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Tulip\Desktop\"/>
    </mc:Choice>
  </mc:AlternateContent>
  <xr:revisionPtr revIDLastSave="0" documentId="13_ncr:1_{8C8E8E24-3640-4487-85E2-5B0EB3DA1765}" xr6:coauthVersionLast="47" xr6:coauthVersionMax="47" xr10:uidLastSave="{00000000-0000-0000-0000-000000000000}"/>
  <bookViews>
    <workbookView xWindow="-120" yWindow="-120" windowWidth="29040" windowHeight="15840" activeTab="1" xr2:uid="{89323F88-1643-4B94-AF37-DF2420CDC76F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חוב'!$A$1:$AV$155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</definedName>
    <definedName name="_xlnm._FilterDatabase" localSheetId="7" hidden="1">'קרנות סל'!$A$1:$AI$78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<sst xmlns="http://schemas.openxmlformats.org/spreadsheetml/2006/main" count="12398" uniqueCount="1949">
  <si>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</si>
  <si>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</si>
  <si>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</si>
  <si>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</si>
  <si>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</si>
  <si>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</si>
  <si>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</si>
  <si>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</si>
  <si>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עוצ"מ אגודה שיתופית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</si>
  <si>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</si>
  <si>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</si>
  <si>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</si>
  <si>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</si>
  <si>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</si>
  <si>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</si>
  <si>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</si>
  <si>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</si>
  <si>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</si>
  <si>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</si>
  <si>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</si>
  <si>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</si>
  <si>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</si>
  <si>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</si>
  <si>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</si>
  <si>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</si>
  <si>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</si>
  <si>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</si>
  <si>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</si>
  <si>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</si>
  <si>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</si>
  <si>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</si>
  <si>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</si>
  <si>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</si>
  <si>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</si>
  <si>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</si>
  <si>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</si>
  <si>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</si>
  <si>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</si>
  <si>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</si>
  <si>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</si>
  <si>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</si>
  <si>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</si>
  <si>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</si>
  <si>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</si>
  <si>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</si>
  <si>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</si>
  <si>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</si>
  <si>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</si>
  <si>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</si>
  <si>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</si>
  <si>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</si>
  <si>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</si>
  <si>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</si>
  <si>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</si>
  <si>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</si>
  <si>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</si>
  <si>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</si>
  <si>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</si>
  <si>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</si>
  <si>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</si>
  <si>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</si>
  <si>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</si>
  <si>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</si>
  <si>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</si>
  <si>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</si>
  <si>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</si>
  <si>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</si>
  <si>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</si>
  <si>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</si>
  <si>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</si>
  <si>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</si>
  <si>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</si>
  <si>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</si>
  <si>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</si>
  <si>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</si>
  <si>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</si>
  <si>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</si>
  <si>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</si>
  <si>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פח"ק/פר"י</t>
  </si>
  <si>
    <t>ILS</t>
  </si>
  <si>
    <t>מזומן ועו"ש בש"ח</t>
  </si>
  <si>
    <t>EUR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</si>
  <si>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</si>
  <si>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</si>
  <si>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</si>
  <si>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</si>
  <si>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</si>
  <si>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</si>
  <si>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</si>
  <si>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</si>
  <si>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</si>
  <si>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</si>
  <si>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</si>
  <si>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</si>
  <si>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</si>
  <si>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</si>
  <si>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</si>
  <si>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0327</t>
  </si>
  <si>
    <t>IL0011393449</t>
  </si>
  <si>
    <t>לא צמוד למדד המחירים לצרכן ריבית קבועה</t>
  </si>
  <si>
    <t>TASE</t>
  </si>
  <si>
    <t>RF</t>
  </si>
  <si>
    <t>פנימי</t>
  </si>
  <si>
    <t>31/03/2027</t>
  </si>
  <si>
    <t>ממשל שקלית 0928</t>
  </si>
  <si>
    <t>IL0011508798</t>
  </si>
  <si>
    <t>28/09/2028</t>
  </si>
  <si>
    <t>ממשל שקלית 0330</t>
  </si>
  <si>
    <t>IL0011609851</t>
  </si>
  <si>
    <t>31/03/2030</t>
  </si>
  <si>
    <t>ממשל צמודה 0726</t>
  </si>
  <si>
    <t>IL0011695645</t>
  </si>
  <si>
    <t>צמוד למדד המחירים לצרכן בריבית קבועה</t>
  </si>
  <si>
    <t>31/07/2026</t>
  </si>
  <si>
    <t>ממשל שקלית 0226</t>
  </si>
  <si>
    <t>IL0011746976</t>
  </si>
  <si>
    <t>ממשל שקלית 0432</t>
  </si>
  <si>
    <t>IL0011806606</t>
  </si>
  <si>
    <t>30/04/2032</t>
  </si>
  <si>
    <t>ממשל שקלית 0229</t>
  </si>
  <si>
    <t>IL0011948028</t>
  </si>
  <si>
    <t>28/02/2029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</si>
  <si>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</si>
  <si>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</si>
  <si>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</si>
  <si>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</si>
  <si>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</si>
  <si>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</si>
  <si>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</si>
  <si>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</si>
  <si>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</si>
  <si>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0431 2% ממשלתית צמודה</t>
  </si>
  <si>
    <t>IL0012207226</t>
  </si>
  <si>
    <t>30/04/2031</t>
  </si>
  <si>
    <t>7/28 4.10% ממשל שקלית</t>
  </si>
  <si>
    <t>IL0012262403</t>
  </si>
  <si>
    <t>31/07/2028</t>
  </si>
  <si>
    <t>ממשל שקלית 0142</t>
  </si>
  <si>
    <t>IL0011254005</t>
  </si>
  <si>
    <t>31/01/2042</t>
  </si>
  <si>
    <t>ממשל צמודה 0527</t>
  </si>
  <si>
    <t>IL0011408478</t>
  </si>
  <si>
    <t>31/05/2027</t>
  </si>
  <si>
    <t>ממשל משתנה 0526</t>
  </si>
  <si>
    <t>IL0011417958</t>
  </si>
  <si>
    <t>לא צמוד למדד המחירים לצרכן ריבית משתנה</t>
  </si>
  <si>
    <t>31/05/2026</t>
  </si>
  <si>
    <t>ממשל צמודה 0529</t>
  </si>
  <si>
    <t>IL0011570236</t>
  </si>
  <si>
    <t>31/05/2029</t>
  </si>
  <si>
    <t>ממשל משתנה 1130</t>
  </si>
  <si>
    <t>IL0011665523</t>
  </si>
  <si>
    <t>29/11/2030</t>
  </si>
  <si>
    <t>ממשל צמודה 1131</t>
  </si>
  <si>
    <t>IL0011722209</t>
  </si>
  <si>
    <t>30/11/2031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</si>
  <si>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</si>
  <si>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</si>
  <si>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</si>
  <si>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</si>
  <si>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</si>
  <si>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</si>
  <si>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</si>
  <si>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</si>
  <si>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</si>
  <si>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</si>
  <si>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</si>
  <si>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מימון ישיר</t>
  </si>
  <si>
    <t>ח.פ.</t>
  </si>
  <si>
    <t>מימון ישיר אגחה</t>
  </si>
  <si>
    <t>IL0011828311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</si>
  <si>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</si>
  <si>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</si>
  <si>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</si>
  <si>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</si>
  <si>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</si>
  <si>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</si>
  <si>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</si>
  <si>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31/07/2031</t>
  </si>
  <si>
    <t>החוב לא נחות</t>
  </si>
  <si>
    <t>אאורה</t>
  </si>
  <si>
    <t>אאורה אגח יט</t>
  </si>
  <si>
    <t>IL0012232968</t>
  </si>
  <si>
    <t>לא צמוד למדד המחירים לצרכן</t>
  </si>
  <si>
    <t>נדל"ן ובנייה</t>
  </si>
  <si>
    <t>A2.il</t>
  </si>
  <si>
    <t>30/08/2032</t>
  </si>
  <si>
    <t>דלק קבוצה</t>
  </si>
  <si>
    <t>דלק קבוצה אגח מא</t>
  </si>
  <si>
    <t>IL0012286188</t>
  </si>
  <si>
    <t>חיפושי נפט וגז</t>
  </si>
  <si>
    <t>פרשקובסקי</t>
  </si>
  <si>
    <t>פרשקובסקי אגח טז</t>
  </si>
  <si>
    <t>IL0012234113</t>
  </si>
  <si>
    <t>31/12/2031</t>
  </si>
  <si>
    <t>ישראכרט בע"מ</t>
  </si>
  <si>
    <t>ישראכרט אגח ב</t>
  </si>
  <si>
    <t>IL0012051293</t>
  </si>
  <si>
    <t>שרותים פיננסיים</t>
  </si>
  <si>
    <t>Aa2.il</t>
  </si>
  <si>
    <t>31/03/2028</t>
  </si>
  <si>
    <t>נכסים ובנין</t>
  </si>
  <si>
    <t>נכסים ובנין אגח ט</t>
  </si>
  <si>
    <t>IL0069902125</t>
  </si>
  <si>
    <t>נדל"ן מניב בישראל</t>
  </si>
  <si>
    <t>ilA</t>
  </si>
  <si>
    <t>קרסו נדלן בע"מ</t>
  </si>
  <si>
    <t>קרסו נדלן אגח ב</t>
  </si>
  <si>
    <t>IL0012162330</t>
  </si>
  <si>
    <t>בנייה</t>
  </si>
  <si>
    <t>31/12/2032</t>
  </si>
  <si>
    <t>דלק קבוצה אגח מ</t>
  </si>
  <si>
    <t>IL0012173899</t>
  </si>
  <si>
    <t>ilA-</t>
  </si>
  <si>
    <t>30/06/2033</t>
  </si>
  <si>
    <t>אפי נכסים</t>
  </si>
  <si>
    <t>אפי נכסים אגח י</t>
  </si>
  <si>
    <t>IL0011608788</t>
  </si>
  <si>
    <t>נדל"ן מניב בחו"ל</t>
  </si>
  <si>
    <t>ilA+</t>
  </si>
  <si>
    <t>30/03/2029</t>
  </si>
  <si>
    <t>אמות</t>
  </si>
  <si>
    <t>אמות אגח ח</t>
  </si>
  <si>
    <t>IL0011381147</t>
  </si>
  <si>
    <t>ilAA</t>
  </si>
  <si>
    <t>גב ים</t>
  </si>
  <si>
    <t>גב ים אגח ט</t>
  </si>
  <si>
    <t>IL0075902192</t>
  </si>
  <si>
    <t>הפניקס גיוסי הו</t>
  </si>
  <si>
    <t>פניקס הון אגח טז</t>
  </si>
  <si>
    <t>IL0012203340</t>
  </si>
  <si>
    <t>ביטוח</t>
  </si>
  <si>
    <t>שופרסל</t>
  </si>
  <si>
    <t>שופרסל אגח ו</t>
  </si>
  <si>
    <t>IL0077702178</t>
  </si>
  <si>
    <t>רשתות שיווק</t>
  </si>
  <si>
    <t>אלוני חץ</t>
  </si>
  <si>
    <t>אלוני חץ אגח יג</t>
  </si>
  <si>
    <t>IL0011894065</t>
  </si>
  <si>
    <t>ilAA-</t>
  </si>
  <si>
    <t>יוניברסל מוטורס</t>
  </si>
  <si>
    <t>יוניברסל אגח ו</t>
  </si>
  <si>
    <t>IL0011926164</t>
  </si>
  <si>
    <t>מסחר</t>
  </si>
  <si>
    <t>סלקום</t>
  </si>
  <si>
    <t>סלקום אגח יג</t>
  </si>
  <si>
    <t>IL0011891905</t>
  </si>
  <si>
    <t>תקשורת ומדיה</t>
  </si>
  <si>
    <t>קרסו מוטורס</t>
  </si>
  <si>
    <t>קרסו מוטורס אגח ו</t>
  </si>
  <si>
    <t>IL0012262247</t>
  </si>
  <si>
    <t>28/01/2033</t>
  </si>
  <si>
    <t>אלביט מערכות</t>
  </si>
  <si>
    <t>אלביט מע' אגח ב</t>
  </si>
  <si>
    <t>IL0011782351</t>
  </si>
  <si>
    <t>ביטחוניות</t>
  </si>
  <si>
    <t>ilAA+</t>
  </si>
  <si>
    <t>מקורות</t>
  </si>
  <si>
    <t>מקורות אגח 10</t>
  </si>
  <si>
    <t>IL0011584682</t>
  </si>
  <si>
    <t>שרותים</t>
  </si>
  <si>
    <t>31/12/2027</t>
  </si>
  <si>
    <t>מקורות אגח 11</t>
  </si>
  <si>
    <t>IL0011584765</t>
  </si>
  <si>
    <t>31/12/2053</t>
  </si>
  <si>
    <t>מגדל ביטוח גיוס הון בע"מ</t>
  </si>
  <si>
    <t>מגדל הון אגח יד</t>
  </si>
  <si>
    <t>IL0012075219</t>
  </si>
  <si>
    <t>31/12/2038</t>
  </si>
  <si>
    <t>מימון ישיר אגח ז</t>
  </si>
  <si>
    <t>IL0012201286</t>
  </si>
  <si>
    <t>עמרם אברהם חברה לבנין בע"מ</t>
  </si>
  <si>
    <t>עמרם אברהם אגחא</t>
  </si>
  <si>
    <t>IL0011880445</t>
  </si>
  <si>
    <t>A3.il</t>
  </si>
  <si>
    <t>הראל הנפקות</t>
  </si>
  <si>
    <t>הראל הנפקות אגח י</t>
  </si>
  <si>
    <t>IL0011340481</t>
  </si>
  <si>
    <t>Aa3.il</t>
  </si>
  <si>
    <t>31/12/2029</t>
  </si>
  <si>
    <t>מנרב</t>
  </si>
  <si>
    <t>מנרב אגח ו</t>
  </si>
  <si>
    <t>IL0012173550</t>
  </si>
  <si>
    <t>Baa1.il</t>
  </si>
  <si>
    <t>קרסו נדלן מגדלי הבירה</t>
  </si>
  <si>
    <t>קרסו נדלן אגח א</t>
  </si>
  <si>
    <t>IL0011900086</t>
  </si>
  <si>
    <t>30/11/2029</t>
  </si>
  <si>
    <t>שיכון ובינוי</t>
  </si>
  <si>
    <t>שיכון ובינוי אגח 11</t>
  </si>
  <si>
    <t>IL0012287665</t>
  </si>
  <si>
    <t>31/03/2033</t>
  </si>
  <si>
    <t>אפקון החזקות</t>
  </si>
  <si>
    <t>אפקון החזקות אגח ה</t>
  </si>
  <si>
    <t>IL0012258385</t>
  </si>
  <si>
    <t>השקעות ואחזקות</t>
  </si>
  <si>
    <t>ג'י סיטי בעמ</t>
  </si>
  <si>
    <t>ג'י סיטי אגח יד</t>
  </si>
  <si>
    <t>IL0012607367</t>
  </si>
  <si>
    <t>30/09/2031</t>
  </si>
  <si>
    <t>ישראל קנדה</t>
  </si>
  <si>
    <t>ישראל קנדה אגח ח</t>
  </si>
  <si>
    <t>IL0012078361</t>
  </si>
  <si>
    <t>30/06/2031</t>
  </si>
  <si>
    <t>נאוויטס פטרוליום</t>
  </si>
  <si>
    <t>נאוויטס פט אגחה</t>
  </si>
  <si>
    <t>IL0011979122</t>
  </si>
  <si>
    <t>31/12/2028</t>
  </si>
  <si>
    <t>אלקטרה</t>
  </si>
  <si>
    <t>אלקטרה אגח ד</t>
  </si>
  <si>
    <t>IL0073901493</t>
  </si>
  <si>
    <t>השקעה ואחזקות</t>
  </si>
  <si>
    <t>30/06/2026</t>
  </si>
  <si>
    <t>בתי זיקוק</t>
  </si>
  <si>
    <t>בזן אגח טו</t>
  </si>
  <si>
    <t>IL0012119868</t>
  </si>
  <si>
    <t>25/12/2034</t>
  </si>
  <si>
    <t>בזן אגח יג</t>
  </si>
  <si>
    <t>IL0011953465</t>
  </si>
  <si>
    <t>אנרגיה</t>
  </si>
  <si>
    <t>26/09/2032</t>
  </si>
  <si>
    <t>קיסטון אינפרא</t>
  </si>
  <si>
    <t>קיסטון אינפרא אגח ב</t>
  </si>
  <si>
    <t>IL0012150780</t>
  </si>
  <si>
    <t>30/06/2032</t>
  </si>
  <si>
    <t>איירפורט סיטי</t>
  </si>
  <si>
    <t>ארפורט אגח ט</t>
  </si>
  <si>
    <t>IL0011609448</t>
  </si>
  <si>
    <t>30/08/2035</t>
  </si>
  <si>
    <t>ביג</t>
  </si>
  <si>
    <t>ביג אגח יג</t>
  </si>
  <si>
    <t>IL0011595167</t>
  </si>
  <si>
    <t>25/03/2029</t>
  </si>
  <si>
    <t>הפניקס אחזקות</t>
  </si>
  <si>
    <t>הפניקס אגח 5</t>
  </si>
  <si>
    <t>IL0076702849</t>
  </si>
  <si>
    <t>מבנה</t>
  </si>
  <si>
    <t>מבנה אגח כו</t>
  </si>
  <si>
    <t>IL0012207143</t>
  </si>
  <si>
    <t>31/03/2034</t>
  </si>
  <si>
    <t>מליסרון</t>
  </si>
  <si>
    <t>מליסרון אגח יז</t>
  </si>
  <si>
    <t>IL0032302734</t>
  </si>
  <si>
    <t>מליסרון אגח כא</t>
  </si>
  <si>
    <t>IL0011946386</t>
  </si>
  <si>
    <t>אלון רבוע כחול</t>
  </si>
  <si>
    <t>אלון רבוע אגח ח</t>
  </si>
  <si>
    <t>IL0011972762</t>
  </si>
  <si>
    <t>30/06/2030</t>
  </si>
  <si>
    <t>דלתא</t>
  </si>
  <si>
    <t>דלתא אגח ו</t>
  </si>
  <si>
    <t>IL0062701938</t>
  </si>
  <si>
    <t>צמוד למט"ח</t>
  </si>
  <si>
    <t>אופנה והלבשה</t>
  </si>
  <si>
    <t>31/12/2026</t>
  </si>
  <si>
    <t>כללביט</t>
  </si>
  <si>
    <t>כלל הון אגח יד</t>
  </si>
  <si>
    <t>IL0012205246</t>
  </si>
  <si>
    <t>30/09/2039</t>
  </si>
  <si>
    <t>לאומי</t>
  </si>
  <si>
    <t>לאומי התח נד406</t>
  </si>
  <si>
    <t>IL0012164237</t>
  </si>
  <si>
    <t>בנקים</t>
  </si>
  <si>
    <t>28/02/2036</t>
  </si>
  <si>
    <t>פז נפט</t>
  </si>
  <si>
    <t>פז נפט אגח ז</t>
  </si>
  <si>
    <t>IL0011425951</t>
  </si>
  <si>
    <t>מזרחי טפחות הנפ</t>
  </si>
  <si>
    <t>מז טפ הנפק 49</t>
  </si>
  <si>
    <t>IL0023102820</t>
  </si>
  <si>
    <t>23/06/2026</t>
  </si>
  <si>
    <t>נאוויטס אגח ז</t>
  </si>
  <si>
    <t>IL0012160433</t>
  </si>
  <si>
    <t>ilBBB+</t>
  </si>
  <si>
    <t>נורסטאר החזקות</t>
  </si>
  <si>
    <t>נורסטאר אגח יד</t>
  </si>
  <si>
    <t>IL0012235854</t>
  </si>
  <si>
    <t>NR</t>
  </si>
  <si>
    <t>31/03/2032</t>
  </si>
  <si>
    <t>מגדל הון אגח יג</t>
  </si>
  <si>
    <t>IL0012075136</t>
  </si>
  <si>
    <t>31/12/2037</t>
  </si>
  <si>
    <t xml:space="preserve">פתאל נכסים אירופה </t>
  </si>
  <si>
    <t>פתאל אירו אגח ו</t>
  </si>
  <si>
    <t>IL0012192865</t>
  </si>
  <si>
    <t>בריטניה</t>
  </si>
  <si>
    <t>פתאל החזקות</t>
  </si>
  <si>
    <t>פתאל החז אגח ג</t>
  </si>
  <si>
    <t>IL0011617854</t>
  </si>
  <si>
    <t>מלונאות ותיירות</t>
  </si>
  <si>
    <t>31/08/2031</t>
  </si>
  <si>
    <t>דליה חברות לאנרגיה</t>
  </si>
  <si>
    <t>דליה אגח ב</t>
  </si>
  <si>
    <t>IL0011935983</t>
  </si>
  <si>
    <t>בית זיקוק אשדוד</t>
  </si>
  <si>
    <t>בית זיקוק אגח 2</t>
  </si>
  <si>
    <t>IL0011994881</t>
  </si>
  <si>
    <t>30/04/2029</t>
  </si>
  <si>
    <t>שכון ובי אגח 9</t>
  </si>
  <si>
    <t>IL0011673865</t>
  </si>
  <si>
    <t>31/03/2031</t>
  </si>
  <si>
    <t>דלק קבוצה אגח לט</t>
  </si>
  <si>
    <t>IL0012057720</t>
  </si>
  <si>
    <t>אלבר שירותי מימונית</t>
  </si>
  <si>
    <t>אלבר אגח כ</t>
  </si>
  <si>
    <t>IL0011918328</t>
  </si>
  <si>
    <t>20/06/2028</t>
  </si>
  <si>
    <t>הראל הנפק אגח כ</t>
  </si>
  <si>
    <t>IL0012079849</t>
  </si>
  <si>
    <t>31/12/2036</t>
  </si>
  <si>
    <t>עזריאלי קבוצה</t>
  </si>
  <si>
    <t>עזריאלי אגח ח</t>
  </si>
  <si>
    <t>IL0011786808</t>
  </si>
  <si>
    <t>שוב אנרגיה</t>
  </si>
  <si>
    <t>שוב אנרגיה אגח ב</t>
  </si>
  <si>
    <t>IL0012290461</t>
  </si>
  <si>
    <t>30/09/2037</t>
  </si>
  <si>
    <t>אשטרום קבוצה</t>
  </si>
  <si>
    <t>אשטרום קבוצה אגח ג</t>
  </si>
  <si>
    <t>IL0011401028</t>
  </si>
  <si>
    <t>15/01/2029</t>
  </si>
  <si>
    <t>נכסים ובנין אגח יא</t>
  </si>
  <si>
    <t>IL0012055666</t>
  </si>
  <si>
    <t>24/12/2027</t>
  </si>
  <si>
    <t>פועלים</t>
  </si>
  <si>
    <t>פועלים התח נד יב</t>
  </si>
  <si>
    <t>IL0012141219</t>
  </si>
  <si>
    <t>29/11/2037</t>
  </si>
  <si>
    <t>ישפרו</t>
  </si>
  <si>
    <t>ישפרו אגח ב</t>
  </si>
  <si>
    <t>IL0012157637</t>
  </si>
  <si>
    <t>31/01/2028</t>
  </si>
  <si>
    <t>טבע</t>
  </si>
  <si>
    <t>549300BAFGM4RC74ZJ94</t>
  </si>
  <si>
    <t>LEI</t>
  </si>
  <si>
    <t>TEVA PHARMACEUTICAL-SP ADR</t>
  </si>
  <si>
    <t>US8816242098</t>
  </si>
  <si>
    <t>מניות</t>
  </si>
  <si>
    <t>חו"ל</t>
  </si>
  <si>
    <t>אחר</t>
  </si>
  <si>
    <t>Pharmaceuticals</t>
  </si>
  <si>
    <t>MICROSOFT</t>
  </si>
  <si>
    <t>INR2EJN1ERAN0W5ZP974</t>
  </si>
  <si>
    <t>MICROSOFT CORP</t>
  </si>
  <si>
    <t>US5949181045</t>
  </si>
  <si>
    <t>ארה"ב</t>
  </si>
  <si>
    <t>NASDAQ</t>
  </si>
  <si>
    <t>Software</t>
  </si>
  <si>
    <t>APPLE COMPUTER INC</t>
  </si>
  <si>
    <t>HWUPKR0MPOU8FGXBT394</t>
  </si>
  <si>
    <t>APPLE INC</t>
  </si>
  <si>
    <t>US0378331005</t>
  </si>
  <si>
    <t>Technology Hardware Storage &amp; Peripherals</t>
  </si>
  <si>
    <t>MICRON TECHNOLOGY</t>
  </si>
  <si>
    <t>B3DXGBC8GAIYWI2Z0172</t>
  </si>
  <si>
    <t>MICRON TECH</t>
  </si>
  <si>
    <t>US5951121038</t>
  </si>
  <si>
    <t>NYSE</t>
  </si>
  <si>
    <t>Semiconductors &amp; Semiconductor Equipment</t>
  </si>
  <si>
    <t>AMAZON.COM</t>
  </si>
  <si>
    <t>ZXTILKJKG63JELOEG630</t>
  </si>
  <si>
    <t>AMAZON.COM INC</t>
  </si>
  <si>
    <t>US0231351067</t>
  </si>
  <si>
    <t>Wireless Telecommunication Services</t>
  </si>
  <si>
    <t>IL0006046119</t>
  </si>
  <si>
    <t>רציו יהש</t>
  </si>
  <si>
    <t>IL0003940157</t>
  </si>
  <si>
    <t>יחידות השתתפות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</si>
  <si>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</si>
  <si>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</si>
  <si>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</si>
  <si>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</si>
  <si>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</si>
  <si>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</si>
  <si>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IL0006290147</t>
  </si>
  <si>
    <t>פארמה</t>
  </si>
  <si>
    <t>הפניקס</t>
  </si>
  <si>
    <t>IL0007670123</t>
  </si>
  <si>
    <t>טכנופלס ונצרס</t>
  </si>
  <si>
    <t>טכנופלסט ונצרס בע"מ מר'1</t>
  </si>
  <si>
    <t>IL0010834195</t>
  </si>
  <si>
    <t>השקעות בהיי טק</t>
  </si>
  <si>
    <t>הראל השקעות</t>
  </si>
  <si>
    <t>IL0005850180</t>
  </si>
  <si>
    <t>IL0010811243</t>
  </si>
  <si>
    <t>אלוני-חץ</t>
  </si>
  <si>
    <t>IL0003900136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</si>
  <si>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</si>
  <si>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</si>
  <si>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</si>
  <si>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</si>
  <si>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</si>
  <si>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</si>
  <si>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</si>
  <si>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</si>
  <si>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מיטב דש השקעות בע"מ</t>
  </si>
  <si>
    <t>מיטב דש</t>
  </si>
  <si>
    <t>IL0010818438</t>
  </si>
  <si>
    <t>קווליטאו</t>
  </si>
  <si>
    <t>קווליטאו בע"מ מר 1</t>
  </si>
  <si>
    <t>IL0010839558</t>
  </si>
  <si>
    <t>מוליכים למחצה</t>
  </si>
  <si>
    <t>IL0007770378</t>
  </si>
  <si>
    <t>1 'אאורה השקעות בע"מ מר</t>
  </si>
  <si>
    <t>IL0003730194</t>
  </si>
  <si>
    <t>בית שמש</t>
  </si>
  <si>
    <t>מנועי בית שמש מ"ר 1</t>
  </si>
  <si>
    <t>IL0010815616</t>
  </si>
  <si>
    <t>מתכת ומוצרי בניה</t>
  </si>
  <si>
    <t>ארית תעשיות</t>
  </si>
  <si>
    <t>ארית תעשיות מ"ר 1</t>
  </si>
  <si>
    <t>IL0005870147</t>
  </si>
  <si>
    <t>אלקטרה צריכה</t>
  </si>
  <si>
    <t>IL0050101299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</si>
  <si>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</si>
  <si>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</si>
  <si>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</si>
  <si>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</si>
  <si>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</si>
  <si>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</si>
  <si>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IL0011434292</t>
  </si>
  <si>
    <t>נאוויטס פטר יהש</t>
  </si>
  <si>
    <t>IL0011419699</t>
  </si>
  <si>
    <t>ג'נריישן קפיטל בע"מ</t>
  </si>
  <si>
    <t>ג'נריישן קפיטל</t>
  </si>
  <si>
    <t>IL0011569261</t>
  </si>
  <si>
    <t>ישראכרט</t>
  </si>
  <si>
    <t>IL0011574030</t>
  </si>
  <si>
    <t xml:space="preserve">הבורסה לניירות ערך </t>
  </si>
  <si>
    <t>הבורסה לניע בתא</t>
  </si>
  <si>
    <t>IL0011590291</t>
  </si>
  <si>
    <t>נקסט ויז'ן</t>
  </si>
  <si>
    <t>IL0011765935</t>
  </si>
  <si>
    <t>אלקטרוניקה ואופטיקה</t>
  </si>
  <si>
    <t>אימאג'סט אינטרנשיונל(אי.אס.איי)</t>
  </si>
  <si>
    <t>אימג'סט</t>
  </si>
  <si>
    <t>IL0011838138</t>
  </si>
  <si>
    <t>חפציבה גרוזלם</t>
  </si>
  <si>
    <t>חפציבה ג'רוזלם גולד</t>
  </si>
  <si>
    <t>IL0010999360</t>
  </si>
  <si>
    <t>ALPHABET</t>
  </si>
  <si>
    <t>5493006MHB84DD0ZWV18</t>
  </si>
  <si>
    <t>ALPHABET INC-CL A</t>
  </si>
  <si>
    <t>US02079K3059</t>
  </si>
  <si>
    <t>CITIGROUP</t>
  </si>
  <si>
    <t>CITIGROUP INC</t>
  </si>
  <si>
    <t>US1729674242</t>
  </si>
  <si>
    <t>Banks</t>
  </si>
  <si>
    <t>GOLDMAN SACHS GROUP</t>
  </si>
  <si>
    <t>784F5XWPLTWKTBV3E584</t>
  </si>
  <si>
    <t>GOLDMAN SACHS GROUP INC</t>
  </si>
  <si>
    <t>US38141G1040</t>
  </si>
  <si>
    <t>JPMORGAN CHASE</t>
  </si>
  <si>
    <t>8I5DZWZKVSZI1NUHU748</t>
  </si>
  <si>
    <t>JPMORGAN CHASE &amp; CO</t>
  </si>
  <si>
    <t>US46625H1005</t>
  </si>
  <si>
    <t>MCDONALDS MCD</t>
  </si>
  <si>
    <t>מקדונלד'ס קורפוריישן</t>
  </si>
  <si>
    <t>US5801351017</t>
  </si>
  <si>
    <t>Diversified Consumer Services</t>
  </si>
  <si>
    <t>CONOPHILIPS</t>
  </si>
  <si>
    <t>CONOCOPHILLIPS</t>
  </si>
  <si>
    <t>US20825C1045</t>
  </si>
  <si>
    <t>Energy Equipment &amp; Services</t>
  </si>
  <si>
    <t>BANK OF AMERICA</t>
  </si>
  <si>
    <t>9DJT3UXIJIZJI4WXO774</t>
  </si>
  <si>
    <t>BANK OF AMERICA CORP</t>
  </si>
  <si>
    <t>US0605051046</t>
  </si>
  <si>
    <t>GILEAD SCIENCES INC</t>
  </si>
  <si>
    <t>549300WTZWR07K8MNV44</t>
  </si>
  <si>
    <t>US3755581036</t>
  </si>
  <si>
    <t>Biotechnology</t>
  </si>
  <si>
    <t>INTEL CORPORATION</t>
  </si>
  <si>
    <t>KNX4USFCNGPY45LOCE31</t>
  </si>
  <si>
    <t>'אינטל קורפ</t>
  </si>
  <si>
    <t>US4581401001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</si>
  <si>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</si>
  <si>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</si>
  <si>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</si>
  <si>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</si>
  <si>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</si>
  <si>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</si>
  <si>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</si>
  <si>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</si>
  <si>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NIKE</t>
  </si>
  <si>
    <t>787RXPR0UX0O0XUXPZ81</t>
  </si>
  <si>
    <t>NIKE INC -CL B</t>
  </si>
  <si>
    <t>US6541061031</t>
  </si>
  <si>
    <t>Textiles Apparel &amp; Luxury Goods</t>
  </si>
  <si>
    <t>TAIWAN SEMICONDUCT</t>
  </si>
  <si>
    <t>549300KB6NK5SBD14S87</t>
  </si>
  <si>
    <t>TAIWAN SEMICONDUCTOR-SP ADR</t>
  </si>
  <si>
    <t>US8740391003</t>
  </si>
  <si>
    <t>טאיון</t>
  </si>
  <si>
    <t>APPLIED MATERIALS</t>
  </si>
  <si>
    <t>APPLIED MATERIALS INC</t>
  </si>
  <si>
    <t>US0382221051</t>
  </si>
  <si>
    <t>CHECK POINT</t>
  </si>
  <si>
    <t>2549003ZVBH73EPNS513</t>
  </si>
  <si>
    <t>CHECK POINT SOFTWARE TECH</t>
  </si>
  <si>
    <t>IL0010824113</t>
  </si>
  <si>
    <t>QUALLCOM</t>
  </si>
  <si>
    <t>H1J8DDZKZP6H7RWC0H53</t>
  </si>
  <si>
    <t>QUALCOMM INC</t>
  </si>
  <si>
    <t>US7475251036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</si>
  <si>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</si>
  <si>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</si>
  <si>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</si>
  <si>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</si>
  <si>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</si>
  <si>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</si>
  <si>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</si>
  <si>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</si>
  <si>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</si>
  <si>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</si>
  <si>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</si>
  <si>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</si>
  <si>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</si>
  <si>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</si>
  <si>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EXPEDIA</t>
  </si>
  <si>
    <t>EXPEDIA INC</t>
  </si>
  <si>
    <t>US30212P3038</t>
  </si>
  <si>
    <t>AMERICAN AIRLINES</t>
  </si>
  <si>
    <t>AMERICAN AIRLINES GRP</t>
  </si>
  <si>
    <t>US02376R1023</t>
  </si>
  <si>
    <t>Transportation Infrastructure</t>
  </si>
  <si>
    <t>PRICELINE</t>
  </si>
  <si>
    <t>FXM8FAOHMYDIPD38UZ17</t>
  </si>
  <si>
    <t>PRICELINE.COM INC</t>
  </si>
  <si>
    <t>US09857L1089</t>
  </si>
  <si>
    <t>PALO ALTO NETWORKS</t>
  </si>
  <si>
    <t>549300QXR2YVZV231H43</t>
  </si>
  <si>
    <t>PALO ALTO NETWORKS INC</t>
  </si>
  <si>
    <t>US6974351057</t>
  </si>
  <si>
    <t>BIOGEN IDEC</t>
  </si>
  <si>
    <t>BIOGEN IDEC INC</t>
  </si>
  <si>
    <t>US09062X1037</t>
  </si>
  <si>
    <t>PAYPAL</t>
  </si>
  <si>
    <t>5493005X2GO78EFZ3E94</t>
  </si>
  <si>
    <t>PAYPAL HOLDINGS INC</t>
  </si>
  <si>
    <t>US70450Y1038</t>
  </si>
  <si>
    <t>Commercial Services &amp; Supplies</t>
  </si>
  <si>
    <t>MASTERCARD</t>
  </si>
  <si>
    <t>AR5L2ODV9HN37376R084</t>
  </si>
  <si>
    <t>MASTERCARD INC - A</t>
  </si>
  <si>
    <t>US57636Q1040</t>
  </si>
  <si>
    <t>CHIPOTLE MEXICAN GRILL</t>
  </si>
  <si>
    <t>CHIPOTLE MEXICAN GRILL -CL A</t>
  </si>
  <si>
    <t>US1696561059</t>
  </si>
  <si>
    <t>TEXAS INSTRUMENTS</t>
  </si>
  <si>
    <t>TEXAS INSTRUMENTS INC</t>
  </si>
  <si>
    <t>US8825081040</t>
  </si>
  <si>
    <t>Other</t>
  </si>
  <si>
    <t>LAM RESEARCH</t>
  </si>
  <si>
    <t>LAM RESEARCH CORP</t>
  </si>
  <si>
    <t>US5128071082</t>
  </si>
  <si>
    <t>DELL TECHNOLOGIES</t>
  </si>
  <si>
    <t>DELL TECHNOLOGIES - C</t>
  </si>
  <si>
    <t>US24703L2025</t>
  </si>
  <si>
    <t>FORTINET</t>
  </si>
  <si>
    <t>FORTINET INC</t>
  </si>
  <si>
    <t>US34959E1091</t>
  </si>
  <si>
    <t>SALESFORCE</t>
  </si>
  <si>
    <t>RCGZFPDMRW58VJ54VR07</t>
  </si>
  <si>
    <t>SALESFORCE COM INC</t>
  </si>
  <si>
    <t>US79466L3024</t>
  </si>
  <si>
    <t>ADVANCED MICRO DEVICES</t>
  </si>
  <si>
    <t>R2I72C950HOYXII45366</t>
  </si>
  <si>
    <t>US0079031078</t>
  </si>
  <si>
    <t>BROADCOM CORP</t>
  </si>
  <si>
    <t>549300WV6GIDOZJTV909</t>
  </si>
  <si>
    <t>BROADCOM INC</t>
  </si>
  <si>
    <t>US11135F1012</t>
  </si>
  <si>
    <t>ARM HOLDINGS</t>
  </si>
  <si>
    <t>ARM HOLDINGS PLC</t>
  </si>
  <si>
    <t>US0420682058</t>
  </si>
  <si>
    <t>UNITED CONT HOLDINGS</t>
  </si>
  <si>
    <t>UNITED CONTINENTAL HLDGS</t>
  </si>
  <si>
    <t>US9100471096</t>
  </si>
  <si>
    <t>DELTA AIRLINES DAL</t>
  </si>
  <si>
    <t>DELTA AIR LINES</t>
  </si>
  <si>
    <t>US2473617023</t>
  </si>
  <si>
    <t>HEWLETT -PACKARD</t>
  </si>
  <si>
    <t>'היולאט-פאקרד קו</t>
  </si>
  <si>
    <t>US4282361033</t>
  </si>
  <si>
    <t>STARBUCKS</t>
  </si>
  <si>
    <t>STARBUCKS CORP</t>
  </si>
  <si>
    <t>US8552441094</t>
  </si>
  <si>
    <t>ROYAL CARIBBEAN CRUISES LTD</t>
  </si>
  <si>
    <t>LR0008862868</t>
  </si>
  <si>
    <t>סיווג הקרן</t>
  </si>
  <si>
    <t>מגדל קרנות נאמנות בע"מ</t>
  </si>
  <si>
    <t>.ח.פ</t>
  </si>
  <si>
    <t>) ת"א 904Aסל )mtf</t>
  </si>
  <si>
    <t>IL0011502593</t>
  </si>
  <si>
    <t>עוקב אחר מדדי מניות בישראל</t>
  </si>
  <si>
    <t>90 מניות בארץ - מניות כללי-ת"א</t>
  </si>
  <si>
    <t>מור ניהול קרנות נאמנות</t>
  </si>
  <si>
    <t>35 - ) ת"א4A) מור סל</t>
  </si>
  <si>
    <t>IL0011943805</t>
  </si>
  <si>
    <t>35 מניות בארץ - מניות כללי-ת"א</t>
  </si>
  <si>
    <t>הראל קרנות מדד</t>
  </si>
  <si>
    <t>) תל בונד צמודו00) הראל סל</t>
  </si>
  <si>
    <t>IL0011506065</t>
  </si>
  <si>
    <t>עוקב אחר מדדים אחרים בישראל</t>
  </si>
  <si>
    <t>אג"ח בארץ - חברות והמרה-תל בונד צמוד מדד-תל בונד צמוד מדד- אחר</t>
  </si>
  <si>
    <t>קסם קרנות נאמנות</t>
  </si>
  <si>
    <t>) תל בונד 2000) יETF קסם</t>
  </si>
  <si>
    <t>IL0011459604</t>
  </si>
  <si>
    <t>מיטב ניהול קרנות נאמנות</t>
  </si>
  <si>
    <t>) תל בונד צמודות-יתר00) תכלית סל</t>
  </si>
  <si>
    <t>IL0011446908</t>
  </si>
  <si>
    <t>אג"ח בארץ - חברות והמרה-תל בונד צמוד מדד-תל בונד- תשואות</t>
  </si>
  <si>
    <t>) תל בונד 2000) תכלית סל</t>
  </si>
  <si>
    <t>IL0011437915</t>
  </si>
  <si>
    <t>תכ.תא בנקים</t>
  </si>
  <si>
    <t>IL0011437261</t>
  </si>
  <si>
    <t>מניות בארץ - מניות לפי ענפים</t>
  </si>
  <si>
    <t>פסגות קרנות נאמנות בע"מ</t>
  </si>
  <si>
    <t>פסג.תא בנקים</t>
  </si>
  <si>
    <t>IL0011487746</t>
  </si>
  <si>
    <t>) ת"א 1254A) ETF קסם</t>
  </si>
  <si>
    <t>IL0011463564</t>
  </si>
  <si>
    <t>125 מניות בארץ - מניות כללי-ת"א</t>
  </si>
  <si>
    <t>) ת"א 1254A) סל MTF</t>
  </si>
  <si>
    <t>IL0011502833</t>
  </si>
  <si>
    <t>) תל בונד צמודות-יתר00) יETF קקסם</t>
  </si>
  <si>
    <t xml:space="preserve">מניות בחו"ל לפי ענפים בחו"ל  </t>
  </si>
  <si>
    <t>מנוטרלת מט"חSPTF500.M</t>
  </si>
  <si>
    <t>IL0011505729</t>
  </si>
  <si>
    <t>עוקב אחר מדדי מניות בחו"ל</t>
  </si>
  <si>
    <t>S&amp;P 500 - מניות בחו"ל - מניות גיאוגרפי - מנוטרלת מט"ח-ארה"ב</t>
  </si>
  <si>
    <t>איביאי סל תלבונד צ A</t>
  </si>
  <si>
    <t>IL0011484776</t>
  </si>
  <si>
    <t>אג"ח בארץ - חברות והמרה-תל בונד צמוד מדד-תל בונד צמודות</t>
  </si>
  <si>
    <t>מגדל קרנות נאמנות</t>
  </si>
  <si>
    <t>IMTF סל (Indxx Top 10 US Oil Industry (4D</t>
  </si>
  <si>
    <t>IL0012216706</t>
  </si>
  <si>
    <t>Equity Funds</t>
  </si>
  <si>
    <t>INDXX Topurope 10 E Defens)י4D)סלMTF</t>
  </si>
  <si>
    <t>IL0012224395</t>
  </si>
  <si>
    <t>SPDR TRUST</t>
  </si>
  <si>
    <t>549300CD2I087Y919K79</t>
  </si>
  <si>
    <t>CONSUMER DISCRETIONARY SELT</t>
  </si>
  <si>
    <t>US81369Y4070</t>
  </si>
  <si>
    <t>VANECK VECTORS</t>
  </si>
  <si>
    <t>549300MJTG2N9QRH7I02</t>
  </si>
  <si>
    <t>VANECK SEMICONDUCTOR ETF</t>
  </si>
  <si>
    <t>US92189F6768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</si>
  <si>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</si>
  <si>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</si>
  <si>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</si>
  <si>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</si>
  <si>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</si>
  <si>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</si>
  <si>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</si>
  <si>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</si>
  <si>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</si>
  <si>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</si>
  <si>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</si>
  <si>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</si>
  <si>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</si>
  <si>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</si>
  <si>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</si>
  <si>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</si>
  <si>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</si>
  <si>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STATE STREET GLOBAL ADVISORS</t>
  </si>
  <si>
    <t xml:space="preserve">549300YOOGP0Y1M95C20 </t>
  </si>
  <si>
    <t>SPDR S&amp;P Retail ETF(XRT)</t>
  </si>
  <si>
    <t>US78464A7147</t>
  </si>
  <si>
    <t>INVESCO CREDIT</t>
  </si>
  <si>
    <t>INVESCO S&amp;P SMALLCAP HEALTH</t>
  </si>
  <si>
    <t>US46138E1495</t>
  </si>
  <si>
    <t>) תל בונד 4000) הראל סל</t>
  </si>
  <si>
    <t>IL0011504995</t>
  </si>
  <si>
    <t>) ת"א 354A) סל mtf</t>
  </si>
  <si>
    <t>IL0011501843</t>
  </si>
  <si>
    <t>DIAMONDS TRUST</t>
  </si>
  <si>
    <t>54930039F2SG3UG2OZ18</t>
  </si>
  <si>
    <t>דיימונדס טראסט סירייס אחד</t>
  </si>
  <si>
    <t>US78467X1090</t>
  </si>
  <si>
    <t>US GLOBAL INVESTORS</t>
  </si>
  <si>
    <t xml:space="preserve">529900IRM26R91LI8531 </t>
  </si>
  <si>
    <t>US GLOBAL JETS ETF</t>
  </si>
  <si>
    <t>US26922A8421</t>
  </si>
  <si>
    <t>549300RPODKQJE2HDW24</t>
  </si>
  <si>
    <t>COMM SERV SELECT SECTOR SPDR</t>
  </si>
  <si>
    <t>US81369Y8527</t>
  </si>
  <si>
    <t>) תל בונד 4000) תכלית סל</t>
  </si>
  <si>
    <t>IL0011450934</t>
  </si>
  <si>
    <t>הראל סל(00)תל בונד שקלי-בנקים וביטוח</t>
  </si>
  <si>
    <t>IL0011507477</t>
  </si>
  <si>
    <t>אג"ח בארץ - חברות והמרה-תל בונד שקלי-תל בונד- שקלי</t>
  </si>
  <si>
    <t>A צמודות - ) תל בונד00) ETF קסם</t>
  </si>
  <si>
    <t>IL0011763203</t>
  </si>
  <si>
    <t>ARK</t>
  </si>
  <si>
    <t xml:space="preserve">254900636IK9WKHH6949 </t>
  </si>
  <si>
    <t>ARK INNOVATION ETF</t>
  </si>
  <si>
    <t>US00214Q1040</t>
  </si>
  <si>
    <t>הראל-פיא קרנות נאמנות בעמ</t>
  </si>
  <si>
    <t>בנקים COCOג)אינדקס א00) htf הראל</t>
  </si>
  <si>
    <t>IL0051300189</t>
  </si>
  <si>
    <t>מניות בישראל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</si>
  <si>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</si>
  <si>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</si>
  <si>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</si>
  <si>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</si>
  <si>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</si>
  <si>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</si>
  <si>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</si>
  <si>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</si>
  <si>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</si>
  <si>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</si>
  <si>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</si>
  <si>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</si>
  <si>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</si>
  <si>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</si>
  <si>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</si>
  <si>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</si>
  <si>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אדאקום</t>
  </si>
  <si>
    <t>אדאקום אג"ח סד'2 ז"פ.97.9.9</t>
  </si>
  <si>
    <t>IL0023900371</t>
  </si>
  <si>
    <t>לא סחיר</t>
  </si>
  <si>
    <t>24/09/2000</t>
  </si>
  <si>
    <t>דיווח מנהל הקרן</t>
  </si>
  <si>
    <t>אי תלות</t>
  </si>
  <si>
    <t xml:space="preserve">14/10/2024 </t>
  </si>
  <si>
    <t>לביי אשקלון</t>
  </si>
  <si>
    <t>ז"פ 00.12.31 2 'לבידי אשקלון אג"ח סד</t>
  </si>
  <si>
    <t>IL0017600169</t>
  </si>
  <si>
    <t>חפציבה ג'רוזלם גולד א ז"פ 2018.2.25</t>
  </si>
  <si>
    <t>IL0010999444</t>
  </si>
  <si>
    <t>בהשעיה</t>
  </si>
  <si>
    <t>חקלאות</t>
  </si>
  <si>
    <t>26/08/2009</t>
  </si>
  <si>
    <t>קיימת תלות</t>
  </si>
  <si>
    <t xml:space="preserve">24/09/2024 </t>
  </si>
  <si>
    <t>חפציבה ג'רוזלם גולד ג ז"פ 2018.2.25</t>
  </si>
  <si>
    <t>IL0010999691</t>
  </si>
  <si>
    <t>25/02/2027</t>
  </si>
  <si>
    <t>חפציבה ג'רוזלם גולד ז"פ 2016.11.30</t>
  </si>
  <si>
    <t>IL0010999519</t>
  </si>
  <si>
    <t>30/11/2016</t>
  </si>
  <si>
    <t>מפעלי פלדה</t>
  </si>
  <si>
    <t>מפעלי פלדה אג"ח 1 ז"פ 01.1.31</t>
  </si>
  <si>
    <t>IL0039800185</t>
  </si>
  <si>
    <t xml:space="preserve">31/01/1997 </t>
  </si>
  <si>
    <t>31/01/2001</t>
  </si>
  <si>
    <t>החוב נחות</t>
  </si>
  <si>
    <t>גורם תלוי/פנימי</t>
  </si>
  <si>
    <t>מפעלי פלדה אג"ח 1 פדיון 00.1</t>
  </si>
  <si>
    <t>IL0039800425</t>
  </si>
  <si>
    <t>דרים מד</t>
  </si>
  <si>
    <t>מניות לא סחירות</t>
  </si>
  <si>
    <t xml:space="preserve">30/12/2025 </t>
  </si>
  <si>
    <t>SPACE PHARMA</t>
  </si>
  <si>
    <t>הלוואה המירה למניות ספייס פארמה</t>
  </si>
  <si>
    <t>איילות</t>
  </si>
  <si>
    <t>איילות מניות רגילות ב</t>
  </si>
  <si>
    <t>מניה לא סחירה space pharma</t>
  </si>
  <si>
    <t>ויולה ג'נריישין קפיטל</t>
  </si>
  <si>
    <t>( ויולה ג'נריישן ניהול בע"מ(עוצם</t>
  </si>
  <si>
    <t>תשתיות</t>
  </si>
  <si>
    <t>אדאקום מ"ר 1 ש"ח</t>
  </si>
  <si>
    <t>IL0002390123</t>
  </si>
  <si>
    <t>טי.אר.די</t>
  </si>
  <si>
    <t>ש - טי.אר.די אינסטרומנט</t>
  </si>
  <si>
    <t>IL0010967425</t>
  </si>
  <si>
    <t>ביומד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</si>
  <si>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</si>
  <si>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</si>
  <si>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</si>
  <si>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</si>
  <si>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</si>
  <si>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</si>
  <si>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</si>
  <si>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</si>
  <si>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</si>
  <si>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</si>
  <si>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</si>
  <si>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שקד פרטנרס 2 פידר שותפות מוגבלת</t>
  </si>
  <si>
    <t>II קרן שקד</t>
  </si>
  <si>
    <t>קרן השקעה אחרת</t>
  </si>
  <si>
    <t>Direct Lending Debt</t>
  </si>
  <si>
    <t>איי קיימן</t>
  </si>
  <si>
    <t xml:space="preserve">22/05/2023 </t>
  </si>
  <si>
    <t>NOKED LONG LP</t>
  </si>
  <si>
    <t>NOKED LONG LP(A)SERIE 1-18L</t>
  </si>
  <si>
    <t>קרן גידור (Hedge Fund)</t>
  </si>
  <si>
    <t xml:space="preserve">30/12/2017 </t>
  </si>
  <si>
    <t xml:space="preserve">17/12/2025 </t>
  </si>
  <si>
    <t>VERTICAL BOND LP(A)SERIES 12/2</t>
  </si>
  <si>
    <t xml:space="preserve">21/11/2022 </t>
  </si>
  <si>
    <t>NOKED BONDS LP</t>
  </si>
  <si>
    <t>NOKED BONDS LP(B) 02/21</t>
  </si>
  <si>
    <t xml:space="preserve">23/09/2020 </t>
  </si>
  <si>
    <t>BROSH CAPITAL PAR.LP(B)ILS SER</t>
  </si>
  <si>
    <t>Distressed Debt</t>
  </si>
  <si>
    <t xml:space="preserve">25/11/2020 </t>
  </si>
  <si>
    <t>קרן ברוש</t>
  </si>
  <si>
    <t>BROSH CAPITALPAR. LP(B) 12/20</t>
  </si>
  <si>
    <t>NOKED BONDS LP(B)SERIES 10-20</t>
  </si>
  <si>
    <t>LEVINE LEICHTMAN CAPITAL PARTN</t>
  </si>
  <si>
    <t xml:space="preserve">549300WAPBN4UFVLCY82 </t>
  </si>
  <si>
    <t>LEVINE LCTMN VI</t>
  </si>
  <si>
    <t>Buyout</t>
  </si>
  <si>
    <t xml:space="preserve">30/07/2018 </t>
  </si>
  <si>
    <t>NOKED LONG LP (A) 06/20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</si>
  <si>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</si>
  <si>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</si>
  <si>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</si>
  <si>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</si>
  <si>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</si>
  <si>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</si>
  <si>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</si>
  <si>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</si>
  <si>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</si>
  <si>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</si>
  <si>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</si>
  <si>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</si>
  <si>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</si>
  <si>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</si>
  <si>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</si>
  <si>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</si>
  <si>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</si>
  <si>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</si>
  <si>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</si>
  <si>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</si>
  <si>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</si>
  <si>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</si>
  <si>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</si>
  <si>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</si>
  <si>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</si>
  <si>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</si>
  <si>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</si>
  <si>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</si>
  <si>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</si>
  <si>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</si>
  <si>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</si>
  <si>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</si>
  <si>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</si>
  <si>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</si>
  <si>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</si>
  <si>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29/12/2025</t>
  </si>
  <si>
    <t>ללא</t>
  </si>
  <si>
    <t>No-delivery</t>
  </si>
  <si>
    <t>גורם אחר</t>
  </si>
  <si>
    <t>N/A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</si>
  <si>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</si>
  <si>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</si>
  <si>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</si>
  <si>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</si>
  <si>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</si>
  <si>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</si>
  <si>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</si>
  <si>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</si>
  <si>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</si>
  <si>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</si>
  <si>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</si>
  <si>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</si>
  <si>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</si>
  <si>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</si>
  <si>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</si>
  <si>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</si>
  <si>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</si>
  <si>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</si>
  <si>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</si>
  <si>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</si>
  <si>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</si>
  <si>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</si>
  <si>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</si>
  <si>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</si>
  <si>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</si>
  <si>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>AA+</t>
  </si>
  <si>
    <t>הלוואה</t>
  </si>
  <si>
    <t>משתנה</t>
  </si>
  <si>
    <t>חסכון עמיתים/מבוטחים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</si>
  <si>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</si>
  <si>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</si>
  <si>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</si>
  <si>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</si>
  <si>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</si>
  <si>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</si>
  <si>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</si>
  <si>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</si>
  <si>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</si>
  <si>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23.5% נדל'ן מניב עוצם</t>
  </si>
  <si>
    <t>נדל"ן מניב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</si>
  <si>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</si>
  <si>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</si>
  <si>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</si>
  <si>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</si>
  <si>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</si>
  <si>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</si>
  <si>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</si>
  <si>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</si>
  <si>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</si>
  <si>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</si>
  <si>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</si>
  <si>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</si>
  <si>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</si>
  <si>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</si>
  <si>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</si>
  <si>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</si>
  <si>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</si>
  <si>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</si>
  <si>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</si>
  <si>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</si>
  <si>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</si>
  <si>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</si>
  <si>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</si>
  <si>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</si>
  <si>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</si>
  <si>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</si>
  <si>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</si>
  <si>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</si>
  <si>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</si>
  <si>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</si>
  <si>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</si>
  <si>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</si>
  <si>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</si>
  <si>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</si>
  <si>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</si>
  <si>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</si>
  <si>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</si>
  <si>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</si>
  <si>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</si>
  <si>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</si>
  <si>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</si>
  <si>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</si>
  <si>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</si>
  <si>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</si>
  <si>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</si>
  <si>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</si>
  <si>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</si>
  <si>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</si>
  <si>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</si>
  <si>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</si>
  <si>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</si>
  <si>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</si>
  <si>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</si>
  <si>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</si>
  <si>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</si>
  <si>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</si>
  <si>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</si>
  <si>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</si>
  <si>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</si>
  <si>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</si>
  <si>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</si>
  <si>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</si>
  <si>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</si>
  <si>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</si>
  <si>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</si>
  <si>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</si>
  <si>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</si>
  <si>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</si>
  <si>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</si>
  <si>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</si>
  <si>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</si>
  <si>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</si>
  <si>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</si>
  <si>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</si>
  <si>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</si>
  <si>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</si>
  <si>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</si>
  <si>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</si>
  <si>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</si>
  <si>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</si>
  <si>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</si>
  <si>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</si>
  <si>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</si>
  <si>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</si>
  <si>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</si>
  <si>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</si>
  <si>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</si>
  <si>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</si>
  <si>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</si>
  <si>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</si>
  <si>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</si>
  <si>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</si>
  <si>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</si>
  <si>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</si>
  <si>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</si>
  <si>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</si>
  <si>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</si>
  <si>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</si>
  <si>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</si>
  <si>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</si>
  <si>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</si>
  <si>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</si>
  <si>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</si>
  <si>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</si>
  <si>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</si>
  <si>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</si>
  <si>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</si>
  <si>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</si>
  <si>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</si>
  <si>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</si>
  <si>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</si>
  <si>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</si>
  <si>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</si>
  <si>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</si>
  <si>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</si>
  <si>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</si>
  <si>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</si>
  <si>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</si>
  <si>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</si>
  <si>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</si>
  <si>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</si>
  <si>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</si>
  <si>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מספר תאגיד או שותפות בחו"ל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</si>
  <si>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</si>
  <si>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</si>
  <si>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</si>
  <si>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</si>
  <si>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</si>
  <si>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</si>
  <si>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</si>
  <si>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</si>
  <si>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</si>
  <si>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</si>
  <si>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</si>
  <si>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</si>
  <si>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</si>
  <si>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</si>
  <si>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</si>
  <si>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</si>
  <si>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</si>
  <si>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</si>
  <si>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</si>
  <si>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</si>
  <si>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</si>
  <si>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</si>
  <si>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</si>
  <si>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</si>
  <si>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</si>
  <si>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</si>
  <si>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</si>
  <si>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</si>
  <si>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</si>
  <si>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</si>
  <si>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</si>
  <si>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</si>
  <si>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</si>
  <si>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</si>
  <si>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</si>
  <si>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</si>
  <si>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</si>
  <si>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</si>
  <si>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</si>
  <si>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</si>
  <si>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</si>
  <si>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</si>
  <si>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</si>
  <si>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</si>
  <si>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</si>
  <si>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</si>
  <si>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</si>
  <si>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</si>
  <si>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</si>
  <si>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</si>
  <si>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</si>
  <si>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</si>
  <si>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</si>
  <si>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</si>
  <si>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</si>
  <si>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</si>
  <si>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</si>
  <si>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</si>
  <si>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</si>
  <si>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</si>
  <si>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</si>
  <si>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</si>
  <si>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</si>
  <si>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</si>
  <si>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</si>
  <si>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</si>
  <si>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</si>
  <si>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</si>
  <si>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</si>
  <si>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</si>
  <si>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</si>
  <si>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</si>
  <si>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</si>
  <si>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</si>
  <si>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</si>
  <si>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</si>
  <si>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</si>
  <si>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</si>
  <si>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</si>
  <si>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</si>
  <si>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</si>
  <si>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</si>
  <si>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</si>
  <si>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</si>
  <si>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</si>
  <si>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</si>
  <si>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</si>
  <si>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</si>
  <si>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</si>
  <si>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</si>
  <si>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</si>
  <si>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</si>
  <si>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</si>
  <si>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</si>
  <si>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</si>
  <si>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</si>
  <si>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</si>
  <si>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</si>
  <si>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</si>
  <si>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</si>
  <si>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</si>
  <si>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</si>
  <si>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</si>
  <si>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</si>
  <si>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</si>
  <si>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</si>
  <si>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</si>
  <si>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</si>
  <si>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</si>
  <si>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</si>
  <si>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</si>
  <si>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</si>
  <si>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</si>
  <si>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</si>
  <si>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</si>
  <si>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</si>
  <si>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</si>
  <si>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</si>
  <si>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</si>
  <si>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</si>
  <si>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</si>
  <si>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</si>
  <si>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</si>
  <si>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</si>
  <si>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</si>
  <si>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</si>
  <si>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</si>
  <si>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</si>
  <si>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</si>
  <si>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</si>
  <si>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</si>
  <si>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</si>
  <si>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</si>
  <si>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</si>
  <si>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</si>
  <si>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</si>
  <si>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</si>
  <si>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</si>
  <si>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</si>
  <si>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</si>
  <si>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</si>
  <si>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</si>
  <si>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</si>
  <si>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</si>
  <si>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</si>
  <si>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</si>
  <si>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</si>
  <si>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</si>
  <si>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</si>
  <si>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</si>
  <si>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</si>
  <si>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</si>
  <si>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</si>
  <si>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</si>
  <si>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</si>
  <si>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</si>
  <si>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</si>
  <si>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</si>
  <si>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</si>
  <si>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</si>
  <si>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</si>
  <si>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</si>
  <si>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</si>
  <si>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</si>
  <si>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</si>
  <si>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</si>
  <si>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</si>
  <si>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</si>
  <si>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</si>
  <si>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</si>
  <si>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</si>
  <si>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</si>
  <si>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</si>
  <si>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</si>
  <si>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</si>
  <si>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</si>
  <si>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</si>
  <si>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</si>
  <si>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</si>
  <si>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</si>
  <si>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</si>
  <si>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</si>
  <si>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</si>
  <si>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</si>
  <si>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</si>
  <si>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</si>
  <si>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</si>
  <si>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</si>
  <si>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</si>
  <si>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</si>
  <si>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</si>
  <si>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</si>
  <si>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</si>
  <si>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</si>
  <si>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</si>
  <si>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</si>
  <si>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</si>
  <si>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</si>
  <si>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</si>
  <si>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</si>
  <si>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</si>
  <si>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</si>
  <si>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</si>
  <si>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</si>
  <si>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</si>
  <si>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</si>
  <si>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</si>
  <si>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</si>
  <si>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</si>
  <si>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</si>
  <si>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</si>
  <si>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</si>
  <si>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</si>
  <si>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</si>
  <si>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</si>
  <si>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</si>
  <si>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</si>
  <si>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</si>
  <si>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</si>
  <si>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</si>
  <si>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</si>
  <si>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</si>
  <si>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</si>
  <si>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</si>
  <si>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</si>
  <si>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</si>
  <si>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</si>
  <si>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</si>
  <si>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</si>
  <si>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</si>
  <si>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</si>
  <si>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</si>
  <si>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</si>
  <si>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</si>
  <si>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</si>
  <si>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</si>
  <si>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</si>
  <si>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</si>
  <si>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</si>
  <si>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</si>
  <si>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</si>
  <si>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</si>
  <si>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</si>
  <si>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</si>
  <si>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</si>
  <si>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</si>
  <si>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</si>
  <si>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</si>
  <si>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</si>
  <si>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</si>
  <si>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</si>
  <si>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</si>
  <si>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</si>
  <si>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</si>
  <si>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</si>
  <si>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</si>
  <si>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</si>
  <si>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</si>
  <si>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</si>
  <si>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</si>
  <si>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</si>
  <si>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</si>
  <si>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</si>
  <si>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</si>
  <si>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</si>
  <si>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</si>
  <si>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</si>
  <si>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</si>
  <si>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</si>
  <si>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</si>
  <si>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</si>
  <si>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</si>
  <si>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</si>
  <si>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</si>
  <si>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</si>
  <si>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</si>
  <si>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</si>
  <si>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</si>
  <si>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</si>
  <si>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</si>
  <si>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</si>
  <si>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</si>
  <si>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</si>
  <si>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</si>
  <si>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</si>
  <si>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</si>
  <si>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</si>
  <si>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</si>
  <si>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</si>
  <si>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</si>
  <si>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</si>
  <si>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</si>
  <si>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</si>
  <si>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</si>
  <si>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</si>
  <si>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</si>
  <si>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</si>
  <si>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</si>
  <si>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</si>
  <si>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</si>
  <si>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</si>
  <si>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</si>
  <si>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</si>
  <si>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</si>
  <si>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</si>
  <si>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</si>
  <si>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</si>
  <si>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</si>
  <si>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</si>
  <si>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</si>
  <si>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</si>
  <si>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</si>
  <si>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</si>
  <si>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</si>
  <si>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</si>
  <si>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</si>
  <si>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</si>
  <si>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</si>
  <si>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</si>
  <si>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</si>
  <si>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</si>
  <si>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</si>
  <si>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</si>
  <si>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</si>
  <si>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</si>
  <si>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</si>
  <si>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</si>
  <si>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</si>
  <si>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</si>
  <si>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</si>
  <si>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</si>
  <si>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</si>
  <si>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</si>
  <si>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</si>
  <si>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</si>
  <si>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</si>
  <si>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</si>
  <si>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</si>
  <si>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</si>
  <si>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</si>
  <si>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</si>
  <si>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</si>
  <si>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</si>
  <si>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</si>
  <si>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</si>
  <si>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</si>
  <si>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</si>
  <si>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</si>
  <si>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</si>
  <si>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</si>
  <si>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</si>
  <si>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</si>
  <si>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</si>
  <si>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</si>
  <si>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</si>
  <si>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</si>
  <si>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</si>
  <si>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</si>
  <si>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</si>
  <si>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</si>
  <si>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</si>
  <si>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</si>
  <si>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</si>
  <si>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</si>
  <si>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</si>
  <si>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</si>
  <si>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</si>
  <si>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</si>
  <si>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</si>
  <si>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</si>
  <si>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</si>
  <si>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</si>
  <si>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</si>
  <si>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</si>
  <si>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</si>
  <si>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</si>
  <si>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</si>
  <si>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</si>
  <si>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</si>
  <si>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</si>
  <si>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</si>
  <si>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</si>
  <si>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</si>
  <si>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</si>
  <si>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</si>
  <si>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</si>
  <si>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</si>
  <si>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</si>
  <si>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</si>
  <si>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</si>
  <si>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</si>
  <si>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</si>
  <si>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</si>
  <si>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</si>
  <si>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</si>
  <si>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</si>
  <si>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</si>
  <si>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</si>
  <si>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</si>
  <si>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</si>
  <si>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</si>
  <si>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</si>
  <si>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</si>
  <si>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</si>
  <si>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</si>
  <si>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</si>
  <si>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</si>
  <si>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</si>
  <si>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</si>
  <si>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</si>
  <si>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</si>
  <si>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</si>
  <si>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</si>
  <si>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</si>
  <si>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</si>
  <si>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</si>
  <si>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</si>
  <si>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</si>
  <si>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</si>
  <si>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</si>
  <si>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</si>
  <si>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</si>
  <si>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</si>
  <si>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</si>
  <si>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</si>
  <si>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</si>
  <si>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</si>
  <si>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</si>
  <si>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</si>
  <si>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</si>
  <si>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</si>
  <si>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</si>
  <si>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</si>
  <si>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</si>
  <si>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</si>
  <si>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</si>
  <si>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</si>
  <si>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</si>
  <si>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</si>
  <si>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</si>
  <si>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</si>
  <si>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</si>
  <si>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</si>
  <si>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</si>
  <si>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</si>
  <si>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</si>
  <si>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</si>
  <si>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</si>
  <si>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</si>
  <si>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</si>
  <si>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</si>
  <si>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</si>
  <si>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</si>
  <si>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</si>
  <si>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</si>
  <si>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</si>
  <si>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</si>
  <si>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</si>
  <si>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</si>
  <si>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</si>
  <si>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Mezzanine Debt</t>
  </si>
  <si>
    <t>Special Situations Debt</t>
  </si>
  <si>
    <t>Venture Debt</t>
  </si>
  <si>
    <t>Balanced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</si>
  <si>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</si>
  <si>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</si>
  <si>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</si>
  <si>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</si>
  <si>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</si>
  <si>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</si>
  <si>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</si>
  <si>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</si>
  <si>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</si>
  <si>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</si>
  <si>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</si>
  <si>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</si>
  <si>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</si>
  <si>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</si>
  <si>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</si>
  <si>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</si>
  <si>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</si>
  <si>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</si>
  <si>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</si>
  <si>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</si>
  <si>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</si>
  <si>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</si>
  <si>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</si>
  <si>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</si>
  <si>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</si>
  <si>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</si>
  <si>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</si>
  <si>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</si>
  <si>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</si>
  <si>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</si>
  <si>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</si>
  <si>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</si>
  <si>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</si>
  <si>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</si>
  <si>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</si>
  <si>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</si>
  <si>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</si>
  <si>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</si>
  <si>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</si>
  <si>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</si>
  <si>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</si>
  <si>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חברת ציטוט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</si>
  <si>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</si>
  <si>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</si>
  <si>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</si>
  <si>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</si>
  <si>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</si>
  <si>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</si>
  <si>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</si>
  <si>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</si>
  <si>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</si>
  <si>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</si>
  <si>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</si>
  <si>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</si>
  <si>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</si>
  <si>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</si>
  <si>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</si>
  <si>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</si>
  <si>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</si>
  <si>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</si>
  <si>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</si>
  <si>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</si>
  <si>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</si>
  <si>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</si>
  <si>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</si>
  <si>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</si>
  <si>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</si>
  <si>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</si>
  <si>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</si>
  <si>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</si>
  <si>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</si>
  <si>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</si>
  <si>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</si>
  <si>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</si>
  <si>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</si>
  <si>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</si>
  <si>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</si>
  <si>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</si>
  <si>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</si>
  <si>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</si>
  <si>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</si>
  <si>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</si>
  <si>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</si>
  <si>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</si>
  <si>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</si>
  <si>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</si>
  <si>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</si>
  <si>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</si>
  <si>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</si>
  <si>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</si>
  <si>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</si>
  <si>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</si>
  <si>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</si>
  <si>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</si>
  <si>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</si>
  <si>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</si>
  <si>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</si>
  <si>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</si>
  <si>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</si>
  <si>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</si>
  <si>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</si>
  <si>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</si>
  <si>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</si>
  <si>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</si>
  <si>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</si>
  <si>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</si>
  <si>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</si>
  <si>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</si>
  <si>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</si>
  <si>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</si>
  <si>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</si>
  <si>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</si>
  <si>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</si>
  <si>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</si>
  <si>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</si>
  <si>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</si>
  <si>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</si>
  <si>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</si>
  <si>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</si>
  <si>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</si>
  <si>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</si>
  <si>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</si>
  <si>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</si>
  <si>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</si>
  <si>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</si>
  <si>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</si>
  <si>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</si>
  <si>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</si>
  <si>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</si>
  <si>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</si>
  <si>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</si>
  <si>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</si>
  <si>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</si>
  <si>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</si>
  <si>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</si>
  <si>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</si>
  <si>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</si>
  <si>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</si>
  <si>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</si>
  <si>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</si>
  <si>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</si>
  <si>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</si>
  <si>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קרן נדל"ן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</si>
  <si>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</si>
  <si>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</si>
  <si>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</si>
  <si>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</si>
  <si>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</si>
  <si>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</si>
  <si>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</si>
  <si>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</si>
  <si>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</si>
  <si>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</si>
  <si>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</si>
  <si>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</si>
  <si>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</si>
  <si>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</si>
  <si>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</si>
  <si>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</si>
  <si>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</si>
  <si>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</si>
  <si>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</si>
  <si>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</si>
  <si>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</si>
  <si>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</si>
  <si>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</si>
  <si>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</si>
  <si>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</si>
  <si>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</si>
  <si>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</si>
  <si>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</si>
  <si>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</si>
  <si>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</si>
  <si>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</si>
  <si>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</si>
  <si>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</si>
  <si>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</si>
  <si>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</si>
  <si>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</si>
  <si>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</si>
  <si>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</si>
  <si>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</si>
  <si>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</si>
  <si>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</si>
  <si>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</si>
  <si>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</si>
  <si>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</si>
  <si>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</si>
  <si>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</si>
  <si>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</si>
  <si>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</si>
  <si>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</si>
  <si>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</si>
  <si>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</si>
  <si>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</si>
  <si>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</si>
  <si>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</si>
  <si>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</si>
  <si>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</si>
  <si>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</si>
  <si>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</si>
  <si>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</si>
  <si>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</si>
  <si>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</si>
  <si>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</si>
  <si>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</si>
  <si>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</si>
  <si>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</si>
  <si>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</si>
  <si>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</si>
  <si>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</si>
  <si>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</si>
  <si>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</si>
  <si>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</si>
  <si>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</si>
  <si>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</si>
  <si>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</si>
  <si>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</si>
  <si>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</si>
  <si>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</si>
  <si>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</si>
  <si>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</si>
  <si>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</si>
  <si>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</si>
  <si>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</si>
  <si>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</si>
  <si>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</si>
  <si>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</si>
  <si>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</si>
  <si>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</si>
  <si>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</si>
  <si>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</si>
  <si>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</si>
  <si>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</si>
  <si>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</si>
  <si>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</si>
  <si>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</si>
  <si>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</si>
  <si>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</si>
  <si>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</si>
  <si>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</si>
  <si>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</si>
  <si>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</si>
  <si>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</si>
  <si>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</si>
  <si>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</si>
  <si>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</si>
  <si>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</si>
  <si>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</si>
  <si>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</si>
  <si>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</si>
  <si>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</si>
  <si>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</si>
  <si>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</si>
  <si>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</si>
  <si>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</si>
  <si>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</si>
  <si>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</si>
  <si>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</si>
  <si>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</si>
  <si>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</si>
  <si>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</si>
  <si>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</si>
  <si>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</si>
  <si>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</si>
  <si>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</si>
  <si>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</si>
  <si>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</si>
  <si>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</si>
  <si>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</si>
  <si>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</si>
  <si>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</si>
  <si>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</si>
  <si>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</si>
  <si>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</si>
  <si>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</si>
  <si>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</si>
  <si>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</si>
  <si>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</si>
  <si>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</si>
  <si>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</si>
  <si>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</si>
  <si>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</si>
  <si>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</si>
  <si>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</si>
  <si>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</si>
  <si>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</si>
  <si>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</si>
  <si>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</si>
  <si>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</si>
  <si>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</si>
  <si>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</si>
  <si>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</si>
  <si>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</si>
  <si>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</si>
  <si>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</si>
  <si>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</si>
  <si>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</si>
  <si>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</si>
  <si>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</si>
  <si>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</si>
  <si>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</si>
  <si>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</si>
  <si>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</si>
  <si>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</si>
  <si>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</si>
  <si>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</si>
  <si>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</si>
  <si>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</si>
  <si>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</si>
  <si>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</si>
  <si>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</si>
  <si>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</si>
  <si>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</si>
  <si>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</si>
  <si>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</si>
  <si>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</si>
  <si>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</si>
  <si>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</si>
  <si>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</si>
  <si>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</si>
  <si>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</si>
  <si>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</si>
  <si>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</si>
  <si>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</si>
  <si>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</si>
  <si>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</si>
  <si>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</si>
  <si>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</si>
  <si>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</si>
  <si>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</si>
  <si>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</si>
  <si>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</si>
  <si>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</si>
  <si>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שקד פרטנרס 2 פידר, שותפות מוגבלת</t>
  </si>
  <si>
    <t>ח.פ</t>
  </si>
  <si>
    <t>6SHGI4ZSSLCXXQSBB395</t>
  </si>
  <si>
    <t>UE2136O97NLB5BYP9H04</t>
  </si>
  <si>
    <t>WPTL2Z3FIYTHSP5V2253</t>
  </si>
  <si>
    <t>41BNNE1AFPNAZELZ6K07</t>
  </si>
  <si>
    <t>20-2705720</t>
  </si>
  <si>
    <t>IWUQB36BXD6OWD6X4T14</t>
  </si>
  <si>
    <t>W8J5WZB5IY3K0NDQT671</t>
  </si>
  <si>
    <t>529900REP5VGTPCP1J71</t>
  </si>
  <si>
    <t>WDJNR2L6D8RWOEB8T652</t>
  </si>
  <si>
    <t>549300I4GMO6D34U1T02</t>
  </si>
  <si>
    <t>549300TJB5YBRUPOG437</t>
  </si>
  <si>
    <t>549300O0QJWDBAS0QX03</t>
  </si>
  <si>
    <t>2138001E66EELTE7Y904</t>
  </si>
  <si>
    <t>Q2CCMS6R0AS67HJMBN42</t>
  </si>
  <si>
    <t>98450079DA0B78DD6764</t>
  </si>
  <si>
    <t>5493000QVPZ4XN5YDZ91</t>
  </si>
  <si>
    <t>K2NEH8QNVW44JIWK7Z55</t>
  </si>
  <si>
    <t>OQSJ1DU9TAOC51A47K68</t>
  </si>
  <si>
    <t>IL0011469355</t>
  </si>
  <si>
    <t>17/02/2022</t>
  </si>
  <si>
    <t>30/08/2002</t>
  </si>
  <si>
    <t>21/08/2018</t>
  </si>
  <si>
    <t>24/05/1999</t>
  </si>
  <si>
    <t>16/04/2006</t>
  </si>
  <si>
    <t>VERTICAL BOND</t>
  </si>
  <si>
    <t>ישראל, תל אביב, החשמונאים 88</t>
  </si>
  <si>
    <t>אהרון בוץ שמאות וניהול מקרקעין</t>
  </si>
  <si>
    <t>76.5% נדלן עוצם משרדי חברה</t>
  </si>
  <si>
    <t>ישראל, תל אביב, החשמונאים 89</t>
  </si>
  <si>
    <t>הבנק הבינלאומי הראשון לישראל בע"מ</t>
  </si>
  <si>
    <t>בנק לאומי לישראל בע"מ</t>
  </si>
  <si>
    <t>31-048</t>
  </si>
  <si>
    <t>קבועה</t>
  </si>
  <si>
    <t>POALILIT</t>
  </si>
  <si>
    <t>ויקטור וולוך</t>
  </si>
  <si>
    <t>03-5614646</t>
  </si>
  <si>
    <t>victor@otzem.co.il</t>
  </si>
  <si>
    <t>570009449_gm_P_0425.xlsx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</si>
</sst>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sz val="10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0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/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11" fillId="0" borderId="3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25" fillId="0" borderId="3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1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3" fillId="3" borderId="0" xfId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6" fillId="3" borderId="2" xfId="2" applyFill="1" applyBorder="1" applyAlignment="1" applyProtection="1">
      <alignment horizontal="right" vertical="center" wrapText="1"/>
      <protection locked="0"/>
    </xf>
  </cellXfs>
  <cellStyles count="3">
    <cellStyle name="Normal" xfId="0" builtinId="0"/>
    <cellStyle name="Normal 3" xfId="1" xr:uid="{088566EE-5F00-4C88-86B7-4AD73D1E63F5}"/>
    <cellStyle name="היפר-קישור" xfId="2" builtinId="8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@otzem.co.i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0D76-7B24-4752-81E6-38C56A500CBA}">
  <sheetPr codeName="Sheet1"/>
  <dimension ref="A1:D23"/>
  <sheetViews>
    <sheetView showGridLines="0" rightToLeft="1" workbookViewId="0">
      <selection activeCell="D6" sqref="D6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1813</v>
      </c>
    </row>
    <row r="6" spans="1:4" ht="14.25" x14ac:dyDescent="0.2"/>
    <row r="7" spans="1:4" ht="15" x14ac:dyDescent="0.2">
      <c r="A7" t="s">
        <v>5</v>
      </c>
      <c r="D7" s="3">
        <v>4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570009449</v>
      </c>
    </row>
    <row r="14" spans="1:4" ht="14.25" x14ac:dyDescent="0.2"/>
    <row r="15" spans="1:4" ht="15" x14ac:dyDescent="0.25">
      <c r="A15" s="6" t="s">
        <v>10</v>
      </c>
      <c r="D15" s="5" t="s">
        <v>1948</v>
      </c>
    </row>
    <row r="16" spans="1:4" ht="15" x14ac:dyDescent="0.25">
      <c r="A16" s="6"/>
      <c r="D16" s="103"/>
    </row>
    <row r="17" spans="1:4" ht="15" x14ac:dyDescent="0.25">
      <c r="A17" s="6" t="s">
        <v>11</v>
      </c>
      <c r="B17" s="7" t="s">
        <v>12</v>
      </c>
      <c r="C17" s="7"/>
      <c r="D17" s="3" t="s">
        <v>1945</v>
      </c>
    </row>
    <row r="18" spans="1:4" ht="14.25" x14ac:dyDescent="0.2">
      <c r="A18" s="8"/>
      <c r="D18" s="104"/>
    </row>
    <row r="19" spans="1:4" ht="15" x14ac:dyDescent="0.2">
      <c r="A19" s="8"/>
      <c r="B19" s="7" t="s">
        <v>13</v>
      </c>
      <c r="C19" s="7"/>
      <c r="D19" s="3" t="s">
        <v>1946</v>
      </c>
    </row>
    <row r="20" spans="1:4" ht="14.25" x14ac:dyDescent="0.2">
      <c r="A20" s="8"/>
      <c r="D20" s="104"/>
    </row>
    <row r="21" spans="1:4" ht="14.25" x14ac:dyDescent="0.2">
      <c r="A21" s="8"/>
      <c r="B21" s="7" t="s">
        <v>14</v>
      </c>
      <c r="C21" s="7"/>
      <c r="D21" s="105" t="s">
        <v>1947</v>
      </c>
    </row>
    <row r="22" spans="1:4" ht="14.25" x14ac:dyDescent="0.2">
      <c r="A22" s="8"/>
      <c r="B22" s="9"/>
      <c r="C22" s="9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9" operator="containsText" text="Please fill in data">
      <formula>NOT(ISERROR(SEARCH("Please fill in data",D3)))</formula>
    </cfRule>
  </conditionalFormatting>
  <conditionalFormatting sqref="D5">
    <cfRule type="containsText" dxfId="6" priority="8" operator="containsText" text="Please fill in data">
      <formula>NOT(ISERROR(SEARCH("Please fill in data",D5)))</formula>
    </cfRule>
  </conditionalFormatting>
  <conditionalFormatting sqref="D7:D9">
    <cfRule type="containsText" dxfId="5" priority="7" operator="containsText" text="Please fill in data">
      <formula>NOT(ISERROR(SEARCH("Please fill in data",D7)))</formula>
    </cfRule>
  </conditionalFormatting>
  <conditionalFormatting sqref="D11">
    <cfRule type="containsText" dxfId="4" priority="6" operator="containsText" text="Please fill in data">
      <formula>NOT(ISERROR(SEARCH("Please fill in data",D11)))</formula>
    </cfRule>
  </conditionalFormatting>
  <conditionalFormatting sqref="D13">
    <cfRule type="containsText" dxfId="3" priority="5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2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24D256B5-AAFE-4134-9B4A-479101D16E5E}">
      <formula1>Company_Name</formula1>
    </dataValidation>
    <dataValidation type="list" allowBlank="1" showInputMessage="1" showErrorMessage="1" sqref="D9" xr:uid="{112F6BDC-3DA9-463A-B4A2-ACE0391C8D77}">
      <formula1>YEAR</formula1>
    </dataValidation>
    <dataValidation type="list" allowBlank="1" showInputMessage="1" showErrorMessage="1" sqref="D7" xr:uid="{C4C8E9A1-B30D-4B44-B1C8-D9327110B24C}">
      <formula1>QTR</formula1>
    </dataValidation>
    <dataValidation type="list" allowBlank="1" showInputMessage="1" showErrorMessage="1" sqref="D5" xr:uid="{53880CF6-5EDF-476D-B6E9-B36A0D06CCE6}">
      <formula1>File_Type</formula1>
    </dataValidation>
    <dataValidation type="list" allowBlank="1" showInputMessage="1" showErrorMessage="1" sqref="D3" xr:uid="{F5ED0AAB-A1BD-4269-9F49-9C99D5DEFF72}">
      <formula1>Type</formula1>
    </dataValidation>
  </dataValidations>
  <hyperlinks>
    <hyperlink ref="D21" r:id="rId1" xr:uid="{26205A04-FFB6-4C48-A355-2B23D556A978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2696-81ED-47DB-9BB4-265B88B0F171}">
  <sheetPr codeName="Sheet11"/>
  <dimension ref="A1:Y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4" width="10.125" style="30" customWidth="1"/>
    <col min="15" max="15" width="10.125" style="38" customWidth="1"/>
    <col min="16" max="17" width="10.125" style="30" customWidth="1"/>
    <col min="18" max="23" width="10.125" style="32" customWidth="1"/>
    <col min="24" max="25" width="10.125" style="33" customWidth="1"/>
    <col min="26" max="16384" width="7.875" style="30" hidden="1"/>
  </cols>
  <sheetData>
    <row r="1" spans="1:25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58</v>
      </c>
      <c r="J1" s="26" t="s">
        <v>85</v>
      </c>
      <c r="K1" s="26" t="s">
        <v>166</v>
      </c>
      <c r="L1" s="26" t="s">
        <v>86</v>
      </c>
      <c r="M1" s="26" t="s">
        <v>803</v>
      </c>
      <c r="N1" s="26" t="s">
        <v>159</v>
      </c>
      <c r="O1" s="34" t="s">
        <v>804</v>
      </c>
      <c r="P1" s="26" t="s">
        <v>59</v>
      </c>
      <c r="Q1" s="26" t="s">
        <v>62</v>
      </c>
      <c r="R1" s="27" t="s">
        <v>805</v>
      </c>
      <c r="S1" s="27" t="s">
        <v>806</v>
      </c>
      <c r="T1" s="27" t="s">
        <v>92</v>
      </c>
      <c r="U1" s="27" t="s">
        <v>64</v>
      </c>
      <c r="V1" s="27" t="s">
        <v>93</v>
      </c>
      <c r="W1" s="27" t="s">
        <v>66</v>
      </c>
      <c r="X1" s="28" t="s">
        <v>67</v>
      </c>
      <c r="Y1" s="28" t="s">
        <v>68</v>
      </c>
    </row>
    <row r="2" spans="1:25" ht="14.25" x14ac:dyDescent="0.2">
      <c r="A2" s="30">
        <v>346</v>
      </c>
      <c r="B2" s="30">
        <v>1438</v>
      </c>
      <c r="X2" s="33" t="s">
        <v>165</v>
      </c>
    </row>
    <row r="3" spans="1:25" ht="14.25" x14ac:dyDescent="0.2">
      <c r="A3" s="30">
        <v>346</v>
      </c>
      <c r="B3" s="30">
        <v>9783</v>
      </c>
      <c r="X3" s="33" t="s">
        <v>165</v>
      </c>
    </row>
    <row r="4" spans="1:25" ht="14.25" x14ac:dyDescent="0.2">
      <c r="A4" s="30">
        <v>346</v>
      </c>
      <c r="B4" s="30">
        <v>9784</v>
      </c>
      <c r="X4" s="33" t="s">
        <v>165</v>
      </c>
    </row>
    <row r="5" spans="1:25" ht="14.25" x14ac:dyDescent="0.2">
      <c r="A5" s="30">
        <v>346</v>
      </c>
      <c r="B5" s="30">
        <v>9785</v>
      </c>
      <c r="X5" s="33" t="s">
        <v>165</v>
      </c>
    </row>
    <row r="6" spans="1:25" ht="14.25" hidden="1" x14ac:dyDescent="0.2"/>
    <row r="7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9633-BE94-4EE8-B2F3-4D1FC8B63C42}">
  <sheetPr codeName="Sheet12"/>
  <dimension ref="A1:X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4" width="10.125" style="30" customWidth="1"/>
    <col min="15" max="15" width="10.125" style="38" customWidth="1"/>
    <col min="16" max="17" width="10.125" style="30" customWidth="1"/>
    <col min="18" max="22" width="10.125" style="32" customWidth="1"/>
    <col min="23" max="24" width="10.125" style="33" customWidth="1"/>
    <col min="25" max="16384" width="7.875" style="30" hidden="1"/>
  </cols>
  <sheetData>
    <row r="1" spans="1:24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86</v>
      </c>
      <c r="M1" s="26" t="s">
        <v>159</v>
      </c>
      <c r="N1" s="26" t="s">
        <v>807</v>
      </c>
      <c r="O1" s="34" t="s">
        <v>804</v>
      </c>
      <c r="P1" s="26" t="s">
        <v>59</v>
      </c>
      <c r="Q1" s="26" t="s">
        <v>62</v>
      </c>
      <c r="R1" s="27" t="s">
        <v>805</v>
      </c>
      <c r="S1" s="27" t="s">
        <v>92</v>
      </c>
      <c r="T1" s="27" t="s">
        <v>64</v>
      </c>
      <c r="U1" s="27" t="s">
        <v>93</v>
      </c>
      <c r="V1" s="27" t="s">
        <v>66</v>
      </c>
      <c r="W1" s="28" t="s">
        <v>67</v>
      </c>
      <c r="X1" s="28" t="s">
        <v>68</v>
      </c>
    </row>
    <row r="2" spans="1:24" ht="14.25" x14ac:dyDescent="0.2">
      <c r="A2" s="30">
        <v>346</v>
      </c>
      <c r="B2" s="30">
        <v>1438</v>
      </c>
      <c r="W2" s="33" t="s">
        <v>165</v>
      </c>
    </row>
    <row r="3" spans="1:24" ht="14.25" x14ac:dyDescent="0.2">
      <c r="A3" s="30">
        <v>346</v>
      </c>
      <c r="B3" s="30">
        <v>9783</v>
      </c>
      <c r="W3" s="33" t="s">
        <v>165</v>
      </c>
    </row>
    <row r="4" spans="1:24" ht="14.25" x14ac:dyDescent="0.2">
      <c r="A4" s="30">
        <v>346</v>
      </c>
      <c r="B4" s="30">
        <v>9784</v>
      </c>
      <c r="W4" s="33" t="s">
        <v>165</v>
      </c>
    </row>
    <row r="5" spans="1:24" ht="14.25" x14ac:dyDescent="0.2">
      <c r="A5" s="30">
        <v>346</v>
      </c>
      <c r="B5" s="30">
        <v>9785</v>
      </c>
      <c r="W5" s="33" t="s">
        <v>165</v>
      </c>
    </row>
    <row r="6" spans="1:24" ht="14.25" hidden="1" x14ac:dyDescent="0.2"/>
    <row r="7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B5B4-5581-47E8-A109-799791C8C9B3}">
  <sheetPr codeName="Sheet13"/>
  <dimension ref="A1:T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4" width="10.125" style="30" customWidth="1"/>
    <col min="15" max="18" width="10.125" style="32" customWidth="1"/>
    <col min="19" max="20" width="10.125" style="33" customWidth="1"/>
    <col min="21" max="16384" width="7.875" style="30" hidden="1"/>
  </cols>
  <sheetData>
    <row r="1" spans="1:20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58</v>
      </c>
      <c r="J1" s="26" t="s">
        <v>85</v>
      </c>
      <c r="K1" s="26" t="s">
        <v>86</v>
      </c>
      <c r="L1" s="26" t="s">
        <v>807</v>
      </c>
      <c r="M1" s="26" t="s">
        <v>59</v>
      </c>
      <c r="N1" s="26" t="s">
        <v>62</v>
      </c>
      <c r="O1" s="27" t="s">
        <v>92</v>
      </c>
      <c r="P1" s="27" t="s">
        <v>64</v>
      </c>
      <c r="Q1" s="27" t="s">
        <v>93</v>
      </c>
      <c r="R1" s="27" t="s">
        <v>66</v>
      </c>
      <c r="S1" s="28" t="s">
        <v>67</v>
      </c>
      <c r="T1" s="28" t="s">
        <v>68</v>
      </c>
    </row>
    <row r="2" spans="1:20" ht="14.25" x14ac:dyDescent="0.2">
      <c r="A2" s="30">
        <v>346</v>
      </c>
      <c r="B2" s="30">
        <v>1438</v>
      </c>
      <c r="S2" s="33" t="s">
        <v>165</v>
      </c>
    </row>
    <row r="3" spans="1:20" ht="14.25" x14ac:dyDescent="0.2">
      <c r="A3" s="30">
        <v>346</v>
      </c>
      <c r="B3" s="30">
        <v>9783</v>
      </c>
      <c r="S3" s="33" t="s">
        <v>165</v>
      </c>
    </row>
    <row r="4" spans="1:20" ht="14.25" x14ac:dyDescent="0.2">
      <c r="A4" s="30">
        <v>346</v>
      </c>
      <c r="B4" s="30">
        <v>9784</v>
      </c>
      <c r="S4" s="33" t="s">
        <v>165</v>
      </c>
    </row>
    <row r="5" spans="1:20" ht="14.25" x14ac:dyDescent="0.2">
      <c r="A5" s="30">
        <v>346</v>
      </c>
      <c r="B5" s="30">
        <v>9785</v>
      </c>
      <c r="S5" s="33" t="s">
        <v>165</v>
      </c>
    </row>
    <row r="6" spans="1:20" ht="14.25" hidden="1" x14ac:dyDescent="0.2"/>
    <row r="7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B13F-4FEA-41F2-81E9-51F08512A7C1}">
  <sheetPr codeName="Sheet14"/>
  <dimension ref="A1:AB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5" width="10.125" style="30" customWidth="1"/>
    <col min="16" max="16" width="10.125" style="32" customWidth="1"/>
    <col min="17" max="18" width="10.125" style="33" customWidth="1"/>
    <col min="19" max="22" width="10.125" style="30" customWidth="1"/>
    <col min="23" max="26" width="10.125" style="32" customWidth="1"/>
    <col min="27" max="28" width="10.125" style="33" customWidth="1"/>
    <col min="29" max="16384" width="7.875" style="30" hidden="1"/>
  </cols>
  <sheetData>
    <row r="1" spans="1:28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166</v>
      </c>
      <c r="M1" s="26" t="s">
        <v>86</v>
      </c>
      <c r="N1" s="26" t="s">
        <v>807</v>
      </c>
      <c r="O1" s="26" t="s">
        <v>59</v>
      </c>
      <c r="P1" s="27" t="s">
        <v>88</v>
      </c>
      <c r="Q1" s="28" t="s">
        <v>65</v>
      </c>
      <c r="R1" s="28" t="s">
        <v>90</v>
      </c>
      <c r="S1" s="26" t="s">
        <v>87</v>
      </c>
      <c r="T1" s="26" t="s">
        <v>61</v>
      </c>
      <c r="U1" s="26" t="s">
        <v>160</v>
      </c>
      <c r="V1" s="26" t="s">
        <v>62</v>
      </c>
      <c r="W1" s="27" t="s">
        <v>92</v>
      </c>
      <c r="X1" s="27" t="s">
        <v>64</v>
      </c>
      <c r="Y1" s="27" t="s">
        <v>93</v>
      </c>
      <c r="Z1" s="27" t="s">
        <v>66</v>
      </c>
      <c r="AA1" s="28" t="s">
        <v>67</v>
      </c>
      <c r="AB1" s="28" t="s">
        <v>68</v>
      </c>
    </row>
    <row r="2" spans="1:28" ht="14.25" x14ac:dyDescent="0.2">
      <c r="A2" s="30">
        <v>346</v>
      </c>
      <c r="B2" s="30">
        <v>1438</v>
      </c>
      <c r="AA2" s="33" t="s">
        <v>165</v>
      </c>
    </row>
    <row r="3" spans="1:28" ht="14.25" x14ac:dyDescent="0.2">
      <c r="A3" s="30">
        <v>346</v>
      </c>
      <c r="B3" s="30">
        <v>9783</v>
      </c>
      <c r="AA3" s="33" t="s">
        <v>165</v>
      </c>
    </row>
    <row r="4" spans="1:28" ht="14.25" x14ac:dyDescent="0.2">
      <c r="A4" s="30">
        <v>346</v>
      </c>
      <c r="B4" s="30">
        <v>9784</v>
      </c>
      <c r="AA4" s="33" t="s">
        <v>165</v>
      </c>
    </row>
    <row r="5" spans="1:28" ht="14.25" x14ac:dyDescent="0.2">
      <c r="A5" s="30">
        <v>346</v>
      </c>
      <c r="B5" s="30">
        <v>9785</v>
      </c>
      <c r="AA5" s="33" t="s">
        <v>165</v>
      </c>
    </row>
    <row r="6" spans="1:28" ht="14.25" hidden="1" x14ac:dyDescent="0.2"/>
    <row r="7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EDEA-53FD-49C6-A521-3604FC88D4C7}">
  <sheetPr codeName="Sheet15"/>
  <dimension ref="A1:Y8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8" width="10.125" style="39" customWidth="1"/>
    <col min="9" max="9" width="10.125" style="30" customWidth="1"/>
    <col min="10" max="10" width="10.125" style="40" customWidth="1"/>
    <col min="11" max="13" width="10.125" style="39" customWidth="1"/>
    <col min="14" max="14" width="10.125" style="41" customWidth="1"/>
    <col min="15" max="15" width="10.125" style="40" customWidth="1"/>
    <col min="16" max="17" width="10.125" style="42" customWidth="1"/>
    <col min="18" max="21" width="10.125" style="41" customWidth="1"/>
    <col min="22" max="23" width="10.125" style="39" customWidth="1"/>
    <col min="24" max="24" width="10.125" style="33" customWidth="1"/>
    <col min="25" max="25" width="10.125" style="42" customWidth="1"/>
    <col min="26" max="16384" width="7.875" style="39" hidden="1"/>
  </cols>
  <sheetData>
    <row r="1" spans="1:25" ht="66.75" customHeight="1" x14ac:dyDescent="0.2">
      <c r="A1" s="26" t="s">
        <v>52</v>
      </c>
      <c r="B1" s="26" t="s">
        <v>53</v>
      </c>
      <c r="C1" s="26" t="s">
        <v>82</v>
      </c>
      <c r="D1" s="26" t="s">
        <v>83</v>
      </c>
      <c r="E1" s="26" t="s">
        <v>84</v>
      </c>
      <c r="F1" s="26" t="s">
        <v>158</v>
      </c>
      <c r="G1" s="26" t="s">
        <v>57</v>
      </c>
      <c r="H1" s="26" t="s">
        <v>58</v>
      </c>
      <c r="I1" s="26" t="s">
        <v>85</v>
      </c>
      <c r="J1" s="34" t="s">
        <v>808</v>
      </c>
      <c r="K1" s="26" t="s">
        <v>87</v>
      </c>
      <c r="L1" s="26" t="s">
        <v>61</v>
      </c>
      <c r="M1" s="26" t="s">
        <v>62</v>
      </c>
      <c r="N1" s="27" t="s">
        <v>88</v>
      </c>
      <c r="O1" s="34" t="s">
        <v>89</v>
      </c>
      <c r="P1" s="28" t="s">
        <v>65</v>
      </c>
      <c r="Q1" s="28" t="s">
        <v>90</v>
      </c>
      <c r="R1" s="27" t="s">
        <v>92</v>
      </c>
      <c r="S1" s="27" t="s">
        <v>64</v>
      </c>
      <c r="T1" s="27" t="s">
        <v>93</v>
      </c>
      <c r="U1" s="27" t="s">
        <v>66</v>
      </c>
      <c r="V1" s="26" t="s">
        <v>94</v>
      </c>
      <c r="W1" s="26" t="s">
        <v>20</v>
      </c>
      <c r="X1" s="28" t="s">
        <v>67</v>
      </c>
      <c r="Y1" s="28" t="s">
        <v>68</v>
      </c>
    </row>
    <row r="2" spans="1:25" ht="14.25" x14ac:dyDescent="0.2">
      <c r="A2" s="39">
        <v>346</v>
      </c>
      <c r="B2" s="39">
        <v>1438</v>
      </c>
      <c r="X2" s="33" t="s">
        <v>165</v>
      </c>
    </row>
    <row r="3" spans="1:25" ht="14.25" x14ac:dyDescent="0.2">
      <c r="A3" s="39">
        <v>346</v>
      </c>
      <c r="B3" s="39">
        <v>9783</v>
      </c>
      <c r="X3" s="33" t="s">
        <v>165</v>
      </c>
    </row>
    <row r="4" spans="1:25" ht="14.25" x14ac:dyDescent="0.2">
      <c r="A4" s="39">
        <v>346</v>
      </c>
      <c r="B4" s="39">
        <v>9784</v>
      </c>
      <c r="X4" s="33" t="s">
        <v>165</v>
      </c>
    </row>
    <row r="5" spans="1:25" ht="14.25" x14ac:dyDescent="0.2">
      <c r="A5" s="39">
        <v>346</v>
      </c>
      <c r="B5" s="39">
        <v>9785</v>
      </c>
      <c r="X5" s="33" t="s">
        <v>165</v>
      </c>
    </row>
    <row r="6" spans="1:25" ht="14.25" hidden="1" x14ac:dyDescent="0.2"/>
    <row r="7" spans="1:25" ht="14.25" hidden="1" x14ac:dyDescent="0.2"/>
    <row r="8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6E6BF-2E64-4D5E-A108-BC67563BB40F}">
  <sheetPr codeName="Sheet16"/>
  <dimension ref="A1:R8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5" width="10.125" style="30" customWidth="1"/>
    <col min="6" max="6" width="10.125" style="38" customWidth="1"/>
    <col min="7" max="7" width="10.125" style="32" customWidth="1"/>
    <col min="8" max="8" width="10.125" style="39" customWidth="1"/>
    <col min="9" max="9" width="10.125" style="38" customWidth="1"/>
    <col min="10" max="11" width="10.125" style="33" customWidth="1"/>
    <col min="12" max="14" width="10.125" style="32" customWidth="1"/>
    <col min="15" max="15" width="10.125" style="30" customWidth="1"/>
    <col min="16" max="16" width="10.125" style="39" customWidth="1"/>
    <col min="17" max="18" width="10.125" style="33" customWidth="1"/>
    <col min="19" max="16384" width="7.875" style="30" hidden="1"/>
  </cols>
  <sheetData>
    <row r="1" spans="1:18" ht="66.75" customHeight="1" x14ac:dyDescent="0.2">
      <c r="A1" s="26" t="s">
        <v>52</v>
      </c>
      <c r="B1" s="26" t="s">
        <v>53</v>
      </c>
      <c r="C1" s="26" t="s">
        <v>57</v>
      </c>
      <c r="D1" s="26" t="s">
        <v>83</v>
      </c>
      <c r="E1" s="26" t="s">
        <v>84</v>
      </c>
      <c r="F1" s="34" t="s">
        <v>808</v>
      </c>
      <c r="G1" s="27" t="s">
        <v>88</v>
      </c>
      <c r="H1" s="26" t="s">
        <v>809</v>
      </c>
      <c r="I1" s="34" t="s">
        <v>89</v>
      </c>
      <c r="J1" s="28" t="s">
        <v>65</v>
      </c>
      <c r="K1" s="28" t="s">
        <v>90</v>
      </c>
      <c r="L1" s="27" t="s">
        <v>92</v>
      </c>
      <c r="M1" s="27" t="s">
        <v>93</v>
      </c>
      <c r="N1" s="27" t="s">
        <v>66</v>
      </c>
      <c r="O1" s="26" t="s">
        <v>94</v>
      </c>
      <c r="P1" s="26" t="s">
        <v>20</v>
      </c>
      <c r="Q1" s="28" t="s">
        <v>67</v>
      </c>
      <c r="R1" s="28" t="s">
        <v>68</v>
      </c>
    </row>
    <row r="2" spans="1:18" ht="14.25" x14ac:dyDescent="0.2">
      <c r="A2" s="30">
        <v>346</v>
      </c>
      <c r="B2" s="30">
        <v>1438</v>
      </c>
      <c r="Q2" s="33" t="s">
        <v>165</v>
      </c>
    </row>
    <row r="3" spans="1:18" ht="14.25" x14ac:dyDescent="0.2">
      <c r="A3" s="30">
        <v>346</v>
      </c>
      <c r="B3" s="30">
        <v>9783</v>
      </c>
      <c r="Q3" s="33" t="s">
        <v>165</v>
      </c>
    </row>
    <row r="4" spans="1:18" ht="14.25" x14ac:dyDescent="0.2">
      <c r="A4" s="30">
        <v>346</v>
      </c>
      <c r="B4" s="30">
        <v>9784</v>
      </c>
      <c r="Q4" s="33" t="s">
        <v>165</v>
      </c>
    </row>
    <row r="5" spans="1:18" ht="14.25" x14ac:dyDescent="0.2">
      <c r="A5" s="30">
        <v>346</v>
      </c>
      <c r="B5" s="30">
        <v>9785</v>
      </c>
      <c r="Q5" s="33" t="s">
        <v>165</v>
      </c>
    </row>
    <row r="6" spans="1:18" ht="14.25" hidden="1" x14ac:dyDescent="0.2"/>
    <row r="7" spans="1:18" ht="14.25" hidden="1" x14ac:dyDescent="0.2"/>
    <row r="8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3A87-5EB9-446C-ABE2-71F6E2B33970}">
  <sheetPr codeName="Sheet2"/>
  <dimension ref="A1:G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3" width="10.125" style="30" customWidth="1"/>
    <col min="4" max="6" width="10.125" style="39" customWidth="1"/>
    <col min="7" max="7" width="10.125" style="33" customWidth="1"/>
    <col min="8" max="16384" width="7.875" style="30" hidden="1"/>
  </cols>
  <sheetData>
    <row r="1" spans="1:7" ht="66.75" customHeight="1" x14ac:dyDescent="0.2">
      <c r="A1" s="26" t="s">
        <v>810</v>
      </c>
      <c r="B1" s="26" t="s">
        <v>53</v>
      </c>
      <c r="C1" s="26" t="s">
        <v>57</v>
      </c>
      <c r="D1" s="26" t="s">
        <v>811</v>
      </c>
      <c r="E1" s="26" t="s">
        <v>812</v>
      </c>
      <c r="F1" s="26" t="s">
        <v>813</v>
      </c>
      <c r="G1" s="28" t="s">
        <v>68</v>
      </c>
    </row>
    <row r="2" spans="1:7" ht="14.25" x14ac:dyDescent="0.2">
      <c r="A2" s="30">
        <v>346</v>
      </c>
      <c r="B2" s="30">
        <v>1438</v>
      </c>
    </row>
    <row r="3" spans="1:7" ht="14.25" x14ac:dyDescent="0.2">
      <c r="A3" s="30">
        <v>346</v>
      </c>
      <c r="B3" s="30">
        <v>9783</v>
      </c>
    </row>
    <row r="4" spans="1:7" ht="14.25" x14ac:dyDescent="0.2">
      <c r="A4" s="30">
        <v>346</v>
      </c>
      <c r="B4" s="30">
        <v>9784</v>
      </c>
    </row>
    <row r="5" spans="1:7" ht="14.25" x14ac:dyDescent="0.2">
      <c r="A5" s="30">
        <v>346</v>
      </c>
      <c r="B5" s="30">
        <v>9785</v>
      </c>
    </row>
    <row r="6" spans="1:7" ht="14.25" hidden="1" x14ac:dyDescent="0.2"/>
    <row r="7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6169-4F61-44B1-B8FA-6AE986B377CD}">
  <sheetPr codeName="Sheet17"/>
  <dimension ref="A1:AN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9" customWidth="1"/>
    <col min="5" max="5" width="10.125" style="31" customWidth="1"/>
    <col min="6" max="11" width="10.125" style="39" customWidth="1"/>
    <col min="12" max="12" width="10.125" style="30" customWidth="1"/>
    <col min="13" max="13" width="10.125" style="39" customWidth="1"/>
    <col min="14" max="14" width="10.125" style="40" customWidth="1"/>
    <col min="15" max="18" width="10.125" style="39" customWidth="1"/>
    <col min="19" max="19" width="10.125" style="41" customWidth="1"/>
    <col min="20" max="21" width="10.125" style="39" customWidth="1"/>
    <col min="22" max="22" width="10.125" style="40" customWidth="1"/>
    <col min="23" max="24" width="10.125" style="42" customWidth="1"/>
    <col min="25" max="26" width="10.125" style="31" customWidth="1"/>
    <col min="27" max="29" width="10.125" style="39" customWidth="1"/>
    <col min="30" max="31" width="10.125" style="40" customWidth="1"/>
    <col min="32" max="35" width="10.125" style="41" customWidth="1"/>
    <col min="36" max="38" width="10.125" style="39" customWidth="1"/>
    <col min="39" max="40" width="10.125" style="42" customWidth="1"/>
    <col min="41" max="16384" width="7.875" style="39" hidden="1"/>
  </cols>
  <sheetData>
    <row r="1" spans="1:40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159</v>
      </c>
      <c r="M1" s="26" t="s">
        <v>59</v>
      </c>
      <c r="N1" s="34" t="s">
        <v>808</v>
      </c>
      <c r="O1" s="26" t="s">
        <v>87</v>
      </c>
      <c r="P1" s="26" t="s">
        <v>61</v>
      </c>
      <c r="Q1" s="26" t="s">
        <v>160</v>
      </c>
      <c r="R1" s="26" t="s">
        <v>62</v>
      </c>
      <c r="S1" s="27" t="s">
        <v>88</v>
      </c>
      <c r="T1" s="26" t="s">
        <v>809</v>
      </c>
      <c r="U1" s="26" t="s">
        <v>161</v>
      </c>
      <c r="V1" s="34" t="s">
        <v>89</v>
      </c>
      <c r="W1" s="28" t="s">
        <v>65</v>
      </c>
      <c r="X1" s="28" t="s">
        <v>90</v>
      </c>
      <c r="Y1" s="26" t="s">
        <v>162</v>
      </c>
      <c r="Z1" s="26" t="s">
        <v>163</v>
      </c>
      <c r="AA1" s="26" t="s">
        <v>814</v>
      </c>
      <c r="AB1" s="26" t="s">
        <v>815</v>
      </c>
      <c r="AC1" s="26" t="s">
        <v>816</v>
      </c>
      <c r="AD1" s="34" t="s">
        <v>817</v>
      </c>
      <c r="AE1" s="34" t="s">
        <v>818</v>
      </c>
      <c r="AF1" s="27" t="s">
        <v>92</v>
      </c>
      <c r="AG1" s="27" t="s">
        <v>64</v>
      </c>
      <c r="AH1" s="27" t="s">
        <v>93</v>
      </c>
      <c r="AI1" s="27" t="s">
        <v>66</v>
      </c>
      <c r="AJ1" s="26" t="s">
        <v>94</v>
      </c>
      <c r="AK1" s="26" t="s">
        <v>164</v>
      </c>
      <c r="AL1" s="26" t="s">
        <v>20</v>
      </c>
      <c r="AM1" s="28" t="s">
        <v>67</v>
      </c>
      <c r="AN1" s="28" t="s">
        <v>68</v>
      </c>
    </row>
    <row r="2" spans="1:40" ht="14.25" x14ac:dyDescent="0.2">
      <c r="A2" s="39">
        <v>346</v>
      </c>
      <c r="B2" s="39">
        <v>1438</v>
      </c>
      <c r="AM2" s="42" t="s">
        <v>165</v>
      </c>
    </row>
    <row r="3" spans="1:40" ht="14.25" x14ac:dyDescent="0.2">
      <c r="A3" s="39">
        <v>346</v>
      </c>
      <c r="B3" s="39">
        <v>9783</v>
      </c>
      <c r="AM3" s="42" t="s">
        <v>165</v>
      </c>
    </row>
    <row r="4" spans="1:40" ht="14.25" x14ac:dyDescent="0.2">
      <c r="A4" s="39">
        <v>346</v>
      </c>
      <c r="B4" s="39">
        <v>9784</v>
      </c>
      <c r="AM4" s="42" t="s">
        <v>165</v>
      </c>
    </row>
    <row r="5" spans="1:40" ht="14.25" x14ac:dyDescent="0.2">
      <c r="A5" s="39">
        <v>346</v>
      </c>
      <c r="B5" s="39">
        <v>9785</v>
      </c>
      <c r="AM5" s="42" t="s">
        <v>165</v>
      </c>
    </row>
    <row r="6" spans="1:40" ht="14.25" hidden="1" x14ac:dyDescent="0.2"/>
    <row r="7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F92F-1448-4D28-870B-A63B31C626D0}">
  <sheetPr codeName="Sheet18"/>
  <dimension ref="A1:AL13"/>
  <sheetViews>
    <sheetView rightToLeft="1" topLeftCell="G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1" width="10.125" style="30" customWidth="1"/>
    <col min="12" max="12" width="10.125" style="31" customWidth="1"/>
    <col min="13" max="14" width="10.125" style="30" customWidth="1"/>
    <col min="15" max="15" width="10.125" style="38" customWidth="1"/>
    <col min="16" max="19" width="10.125" style="30" customWidth="1"/>
    <col min="20" max="20" width="10.125" style="32" customWidth="1"/>
    <col min="21" max="21" width="10.125" style="38" customWidth="1"/>
    <col min="22" max="23" width="10.125" style="33" customWidth="1"/>
    <col min="24" max="25" width="10.125" style="31" customWidth="1"/>
    <col min="26" max="26" width="12.375" style="30" bestFit="1" customWidth="1"/>
    <col min="27" max="27" width="10.125" style="30" customWidth="1"/>
    <col min="28" max="29" width="10.125" style="38" customWidth="1"/>
    <col min="30" max="33" width="10.125" style="32" customWidth="1"/>
    <col min="34" max="36" width="10.125" style="30" customWidth="1"/>
    <col min="37" max="38" width="10.125" style="33" customWidth="1"/>
    <col min="39" max="16384" width="7.875" style="30" hidden="1"/>
  </cols>
  <sheetData>
    <row r="1" spans="1:38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166</v>
      </c>
      <c r="M1" s="26" t="s">
        <v>159</v>
      </c>
      <c r="N1" s="26" t="s">
        <v>59</v>
      </c>
      <c r="O1" s="34" t="s">
        <v>808</v>
      </c>
      <c r="P1" s="26" t="s">
        <v>87</v>
      </c>
      <c r="Q1" s="26" t="s">
        <v>61</v>
      </c>
      <c r="R1" s="26" t="s">
        <v>160</v>
      </c>
      <c r="S1" s="26" t="s">
        <v>62</v>
      </c>
      <c r="T1" s="27" t="s">
        <v>88</v>
      </c>
      <c r="U1" s="34" t="s">
        <v>89</v>
      </c>
      <c r="V1" s="28" t="s">
        <v>90</v>
      </c>
      <c r="W1" s="28" t="s">
        <v>65</v>
      </c>
      <c r="X1" s="26" t="s">
        <v>162</v>
      </c>
      <c r="Y1" s="26" t="s">
        <v>163</v>
      </c>
      <c r="Z1" s="26" t="s">
        <v>814</v>
      </c>
      <c r="AA1" s="26" t="s">
        <v>815</v>
      </c>
      <c r="AB1" s="34" t="s">
        <v>817</v>
      </c>
      <c r="AC1" s="34" t="s">
        <v>818</v>
      </c>
      <c r="AD1" s="27" t="s">
        <v>92</v>
      </c>
      <c r="AE1" s="27" t="s">
        <v>64</v>
      </c>
      <c r="AF1" s="27" t="s">
        <v>93</v>
      </c>
      <c r="AG1" s="27" t="s">
        <v>66</v>
      </c>
      <c r="AH1" s="26" t="s">
        <v>94</v>
      </c>
      <c r="AI1" s="26" t="s">
        <v>164</v>
      </c>
      <c r="AJ1" s="26" t="s">
        <v>20</v>
      </c>
      <c r="AK1" s="28" t="s">
        <v>67</v>
      </c>
      <c r="AL1" s="28" t="s">
        <v>68</v>
      </c>
    </row>
    <row r="2" spans="1:38" ht="14.25" x14ac:dyDescent="0.2">
      <c r="A2" s="30">
        <v>346</v>
      </c>
      <c r="B2" s="30">
        <v>9783</v>
      </c>
      <c r="C2" s="30" t="s">
        <v>819</v>
      </c>
      <c r="D2" s="30">
        <v>520036419</v>
      </c>
      <c r="E2" s="31" t="s">
        <v>168</v>
      </c>
      <c r="F2" s="30" t="s">
        <v>820</v>
      </c>
      <c r="G2" s="30" t="s">
        <v>821</v>
      </c>
      <c r="H2" s="30" t="s">
        <v>171</v>
      </c>
      <c r="I2" s="30" t="s">
        <v>352</v>
      </c>
      <c r="J2" s="30" t="s">
        <v>73</v>
      </c>
      <c r="K2" s="30" t="s">
        <v>73</v>
      </c>
      <c r="L2" s="31" t="s">
        <v>822</v>
      </c>
      <c r="M2" s="30" t="s">
        <v>439</v>
      </c>
      <c r="N2" s="30" t="s">
        <v>74</v>
      </c>
      <c r="O2" s="93">
        <v>36304</v>
      </c>
      <c r="P2" s="30" t="s">
        <v>377</v>
      </c>
      <c r="Q2" s="30" t="s">
        <v>377</v>
      </c>
      <c r="R2" s="30" t="s">
        <v>377</v>
      </c>
      <c r="S2" s="30" t="s">
        <v>77</v>
      </c>
      <c r="T2" s="32">
        <v>0</v>
      </c>
      <c r="U2" s="93" t="s">
        <v>823</v>
      </c>
      <c r="V2" s="33">
        <v>0.04</v>
      </c>
      <c r="W2" s="33">
        <v>0.04</v>
      </c>
      <c r="X2" s="31" t="s">
        <v>179</v>
      </c>
      <c r="Y2" s="31" t="s">
        <v>74</v>
      </c>
      <c r="Z2" s="30" t="s">
        <v>824</v>
      </c>
      <c r="AA2" s="30" t="s">
        <v>825</v>
      </c>
      <c r="AB2" s="38" t="s">
        <v>826</v>
      </c>
      <c r="AD2" s="32">
        <v>52560</v>
      </c>
      <c r="AE2" s="32">
        <v>3.19</v>
      </c>
      <c r="AF2" s="32">
        <v>3.1E-4</v>
      </c>
      <c r="AG2" s="32">
        <v>5.1999999999999995E-4</v>
      </c>
      <c r="AJ2" s="30" t="s">
        <v>18</v>
      </c>
      <c r="AK2" s="33">
        <v>9.9483009948301004E-3</v>
      </c>
      <c r="AL2" s="33">
        <v>0</v>
      </c>
    </row>
    <row r="3" spans="1:38" ht="14.25" x14ac:dyDescent="0.2">
      <c r="A3" s="30">
        <v>346</v>
      </c>
      <c r="B3" s="30">
        <v>9783</v>
      </c>
      <c r="C3" s="30" t="s">
        <v>827</v>
      </c>
      <c r="D3" s="30">
        <v>520025024</v>
      </c>
      <c r="E3" s="31" t="s">
        <v>168</v>
      </c>
      <c r="F3" s="30" t="s">
        <v>828</v>
      </c>
      <c r="G3" s="30" t="s">
        <v>829</v>
      </c>
      <c r="H3" s="30" t="s">
        <v>171</v>
      </c>
      <c r="I3" s="30" t="s">
        <v>172</v>
      </c>
      <c r="J3" s="30" t="s">
        <v>73</v>
      </c>
      <c r="K3" s="30" t="s">
        <v>73</v>
      </c>
      <c r="L3" s="31" t="s">
        <v>822</v>
      </c>
      <c r="M3" s="30" t="s">
        <v>439</v>
      </c>
      <c r="N3" s="30" t="s">
        <v>74</v>
      </c>
      <c r="O3" s="93">
        <v>36304</v>
      </c>
      <c r="P3" s="30" t="s">
        <v>377</v>
      </c>
      <c r="Q3" s="30" t="s">
        <v>377</v>
      </c>
      <c r="R3" s="30" t="s">
        <v>377</v>
      </c>
      <c r="S3" s="30" t="s">
        <v>79</v>
      </c>
      <c r="T3" s="32">
        <v>0</v>
      </c>
      <c r="U3" s="93">
        <v>36891</v>
      </c>
      <c r="V3" s="33">
        <v>0.04</v>
      </c>
      <c r="W3" s="33">
        <v>0.04</v>
      </c>
      <c r="X3" s="31" t="s">
        <v>179</v>
      </c>
      <c r="Y3" s="31" t="s">
        <v>74</v>
      </c>
      <c r="Z3" s="30" t="s">
        <v>824</v>
      </c>
      <c r="AA3" s="30" t="s">
        <v>825</v>
      </c>
      <c r="AB3" s="38" t="s">
        <v>826</v>
      </c>
      <c r="AD3" s="32">
        <v>253687.79</v>
      </c>
      <c r="AE3" s="32">
        <v>1</v>
      </c>
      <c r="AF3" s="32">
        <v>0.01</v>
      </c>
      <c r="AG3" s="32">
        <v>2.5360000000000001E-2</v>
      </c>
      <c r="AJ3" s="30" t="s">
        <v>18</v>
      </c>
      <c r="AK3" s="33">
        <v>0.48517314851731491</v>
      </c>
      <c r="AL3" s="33">
        <v>9.9999999999999995E-8</v>
      </c>
    </row>
    <row r="4" spans="1:38" ht="14.25" x14ac:dyDescent="0.2">
      <c r="A4" s="30">
        <v>346</v>
      </c>
      <c r="B4" s="30">
        <v>9783</v>
      </c>
      <c r="C4" s="30" t="s">
        <v>537</v>
      </c>
      <c r="D4" s="30">
        <v>510404460</v>
      </c>
      <c r="E4" s="31" t="s">
        <v>168</v>
      </c>
      <c r="F4" s="30" t="s">
        <v>830</v>
      </c>
      <c r="G4" s="30" t="s">
        <v>831</v>
      </c>
      <c r="H4" s="30" t="s">
        <v>171</v>
      </c>
      <c r="I4" s="30" t="s">
        <v>172</v>
      </c>
      <c r="J4" s="30" t="s">
        <v>73</v>
      </c>
      <c r="K4" s="30" t="s">
        <v>73</v>
      </c>
      <c r="L4" s="31" t="s">
        <v>832</v>
      </c>
      <c r="M4" s="30" t="s">
        <v>833</v>
      </c>
      <c r="N4" s="30" t="s">
        <v>74</v>
      </c>
      <c r="O4" s="93">
        <v>38819</v>
      </c>
      <c r="P4" s="30" t="s">
        <v>377</v>
      </c>
      <c r="Q4" s="30" t="s">
        <v>377</v>
      </c>
      <c r="R4" s="30" t="s">
        <v>377</v>
      </c>
      <c r="S4" s="30" t="s">
        <v>79</v>
      </c>
      <c r="T4" s="32">
        <v>0</v>
      </c>
      <c r="U4" s="93" t="s">
        <v>834</v>
      </c>
      <c r="V4" s="33">
        <v>5.7500000000000002E-2</v>
      </c>
      <c r="W4" s="33">
        <v>5.7500000000000002E-2</v>
      </c>
      <c r="X4" s="31" t="s">
        <v>179</v>
      </c>
      <c r="Y4" s="31" t="s">
        <v>74</v>
      </c>
      <c r="Z4" s="30" t="s">
        <v>439</v>
      </c>
      <c r="AA4" s="30" t="s">
        <v>835</v>
      </c>
      <c r="AB4" s="38" t="s">
        <v>836</v>
      </c>
      <c r="AD4" s="32">
        <v>1030.94</v>
      </c>
      <c r="AE4" s="32">
        <v>1</v>
      </c>
      <c r="AF4" s="32">
        <v>1E-4</v>
      </c>
      <c r="AG4" s="32">
        <v>0</v>
      </c>
      <c r="AJ4" s="30" t="s">
        <v>18</v>
      </c>
      <c r="AK4" s="33">
        <v>0</v>
      </c>
      <c r="AL4" s="33">
        <v>0</v>
      </c>
    </row>
    <row r="5" spans="1:38" ht="14.25" x14ac:dyDescent="0.2">
      <c r="A5" s="30">
        <v>346</v>
      </c>
      <c r="B5" s="30">
        <v>9783</v>
      </c>
      <c r="C5" s="30" t="s">
        <v>537</v>
      </c>
      <c r="D5" s="30">
        <v>510404460</v>
      </c>
      <c r="E5" s="31" t="s">
        <v>168</v>
      </c>
      <c r="F5" s="30" t="s">
        <v>837</v>
      </c>
      <c r="G5" s="30" t="s">
        <v>838</v>
      </c>
      <c r="H5" s="30" t="s">
        <v>171</v>
      </c>
      <c r="I5" s="30" t="s">
        <v>172</v>
      </c>
      <c r="J5" s="30" t="s">
        <v>73</v>
      </c>
      <c r="K5" s="30" t="s">
        <v>73</v>
      </c>
      <c r="L5" s="31" t="s">
        <v>822</v>
      </c>
      <c r="M5" s="30" t="s">
        <v>833</v>
      </c>
      <c r="N5" s="30" t="s">
        <v>74</v>
      </c>
      <c r="O5" s="93">
        <v>38819</v>
      </c>
      <c r="P5" s="30" t="s">
        <v>377</v>
      </c>
      <c r="Q5" s="30" t="s">
        <v>377</v>
      </c>
      <c r="R5" s="30" t="s">
        <v>377</v>
      </c>
      <c r="S5" s="30" t="s">
        <v>79</v>
      </c>
      <c r="T5" s="32">
        <v>1.1499999999999999</v>
      </c>
      <c r="U5" s="93" t="s">
        <v>839</v>
      </c>
      <c r="V5" s="33">
        <v>2.0199999999999999E-2</v>
      </c>
      <c r="W5" s="33">
        <v>7.4999999999999997E-2</v>
      </c>
      <c r="X5" s="31" t="s">
        <v>179</v>
      </c>
      <c r="Y5" s="31" t="s">
        <v>74</v>
      </c>
      <c r="Z5" s="30" t="s">
        <v>439</v>
      </c>
      <c r="AA5" s="30" t="s">
        <v>835</v>
      </c>
      <c r="AB5" s="38" t="s">
        <v>826</v>
      </c>
      <c r="AD5" s="32">
        <v>10539.88</v>
      </c>
      <c r="AE5" s="32">
        <v>1</v>
      </c>
      <c r="AF5" s="32">
        <v>1E-4</v>
      </c>
      <c r="AG5" s="32">
        <v>1.0000000000000001E-5</v>
      </c>
      <c r="AJ5" s="30" t="s">
        <v>18</v>
      </c>
      <c r="AK5" s="33">
        <v>1.9130001913000191E-4</v>
      </c>
      <c r="AL5" s="33">
        <v>0</v>
      </c>
    </row>
    <row r="6" spans="1:38" ht="14.25" x14ac:dyDescent="0.2">
      <c r="A6" s="30">
        <v>346</v>
      </c>
      <c r="B6" s="30">
        <v>9783</v>
      </c>
      <c r="C6" s="30" t="s">
        <v>537</v>
      </c>
      <c r="D6" s="30">
        <v>510404460</v>
      </c>
      <c r="E6" s="31" t="s">
        <v>168</v>
      </c>
      <c r="F6" s="30" t="s">
        <v>840</v>
      </c>
      <c r="G6" s="30" t="s">
        <v>841</v>
      </c>
      <c r="H6" s="30" t="s">
        <v>171</v>
      </c>
      <c r="I6" s="30" t="s">
        <v>172</v>
      </c>
      <c r="J6" s="30" t="s">
        <v>73</v>
      </c>
      <c r="K6" s="30" t="s">
        <v>73</v>
      </c>
      <c r="L6" s="31" t="s">
        <v>832</v>
      </c>
      <c r="M6" s="30" t="s">
        <v>184</v>
      </c>
      <c r="N6" s="30" t="s">
        <v>74</v>
      </c>
      <c r="O6" s="93">
        <v>38819</v>
      </c>
      <c r="P6" s="30" t="s">
        <v>377</v>
      </c>
      <c r="Q6" s="30" t="s">
        <v>377</v>
      </c>
      <c r="R6" s="30" t="s">
        <v>377</v>
      </c>
      <c r="S6" s="30" t="s">
        <v>79</v>
      </c>
      <c r="T6" s="32">
        <v>0</v>
      </c>
      <c r="U6" s="93" t="s">
        <v>842</v>
      </c>
      <c r="V6" s="33">
        <v>7.4999999999999997E-2</v>
      </c>
      <c r="W6" s="33">
        <v>7.4999999999999997E-2</v>
      </c>
      <c r="X6" s="31" t="s">
        <v>179</v>
      </c>
      <c r="Y6" s="31" t="s">
        <v>74</v>
      </c>
      <c r="Z6" s="30" t="s">
        <v>439</v>
      </c>
      <c r="AA6" s="30" t="s">
        <v>835</v>
      </c>
      <c r="AB6" s="38" t="s">
        <v>826</v>
      </c>
      <c r="AD6" s="32">
        <v>9664.56</v>
      </c>
      <c r="AE6" s="32">
        <v>1</v>
      </c>
      <c r="AF6" s="32">
        <v>1E-4</v>
      </c>
      <c r="AG6" s="32">
        <v>0</v>
      </c>
      <c r="AJ6" s="30" t="s">
        <v>18</v>
      </c>
      <c r="AK6" s="33">
        <v>0</v>
      </c>
      <c r="AL6" s="33">
        <v>0</v>
      </c>
    </row>
    <row r="7" spans="1:38" ht="14.25" x14ac:dyDescent="0.2">
      <c r="A7" s="30">
        <v>346</v>
      </c>
      <c r="B7" s="30">
        <v>9783</v>
      </c>
      <c r="C7" s="30" t="s">
        <v>843</v>
      </c>
      <c r="D7" s="30">
        <v>520022492</v>
      </c>
      <c r="E7" s="31" t="s">
        <v>168</v>
      </c>
      <c r="F7" s="30" t="s">
        <v>844</v>
      </c>
      <c r="G7" s="30" t="s">
        <v>845</v>
      </c>
      <c r="H7" s="30" t="s">
        <v>171</v>
      </c>
      <c r="I7" s="30" t="s">
        <v>172</v>
      </c>
      <c r="J7" s="30" t="s">
        <v>73</v>
      </c>
      <c r="K7" s="30" t="s">
        <v>73</v>
      </c>
      <c r="L7" s="31" t="s">
        <v>822</v>
      </c>
      <c r="M7" s="30" t="s">
        <v>508</v>
      </c>
      <c r="N7" s="30" t="s">
        <v>74</v>
      </c>
      <c r="O7" s="93" t="s">
        <v>846</v>
      </c>
      <c r="P7" s="30" t="s">
        <v>377</v>
      </c>
      <c r="Q7" s="30" t="s">
        <v>377</v>
      </c>
      <c r="R7" s="30" t="s">
        <v>377</v>
      </c>
      <c r="S7" s="30" t="s">
        <v>79</v>
      </c>
      <c r="T7" s="32">
        <v>0</v>
      </c>
      <c r="U7" s="93" t="s">
        <v>847</v>
      </c>
      <c r="V7" s="33">
        <v>0.03</v>
      </c>
      <c r="W7" s="33">
        <v>0.03</v>
      </c>
      <c r="X7" s="31" t="s">
        <v>848</v>
      </c>
      <c r="Y7" s="31" t="s">
        <v>74</v>
      </c>
      <c r="Z7" s="30" t="s">
        <v>849</v>
      </c>
      <c r="AA7" s="30" t="s">
        <v>835</v>
      </c>
      <c r="AB7" s="38" t="s">
        <v>826</v>
      </c>
      <c r="AD7" s="32">
        <v>131565.04</v>
      </c>
      <c r="AE7" s="32">
        <v>1</v>
      </c>
      <c r="AF7" s="32">
        <v>0.01</v>
      </c>
      <c r="AG7" s="32">
        <v>1.315E-2</v>
      </c>
      <c r="AJ7" s="30" t="s">
        <v>18</v>
      </c>
      <c r="AK7" s="33">
        <v>0.25157832515783252</v>
      </c>
      <c r="AL7" s="33">
        <v>0</v>
      </c>
    </row>
    <row r="8" spans="1:38" ht="14.25" x14ac:dyDescent="0.2">
      <c r="A8" s="30">
        <v>346</v>
      </c>
      <c r="B8" s="30">
        <v>9783</v>
      </c>
      <c r="C8" s="30" t="s">
        <v>843</v>
      </c>
      <c r="D8" s="30">
        <v>520022492</v>
      </c>
      <c r="E8" s="31" t="s">
        <v>168</v>
      </c>
      <c r="F8" s="30" t="s">
        <v>850</v>
      </c>
      <c r="G8" s="30" t="s">
        <v>851</v>
      </c>
      <c r="H8" s="30" t="s">
        <v>171</v>
      </c>
      <c r="I8" s="30" t="s">
        <v>172</v>
      </c>
      <c r="J8" s="30" t="s">
        <v>73</v>
      </c>
      <c r="K8" s="30" t="s">
        <v>73</v>
      </c>
      <c r="L8" s="31" t="s">
        <v>822</v>
      </c>
      <c r="M8" s="30" t="s">
        <v>508</v>
      </c>
      <c r="N8" s="30" t="s">
        <v>74</v>
      </c>
      <c r="O8" s="93" t="s">
        <v>846</v>
      </c>
      <c r="P8" s="30" t="s">
        <v>377</v>
      </c>
      <c r="Q8" s="30" t="s">
        <v>377</v>
      </c>
      <c r="R8" s="30" t="s">
        <v>377</v>
      </c>
      <c r="S8" s="30" t="s">
        <v>79</v>
      </c>
      <c r="T8" s="32">
        <v>0</v>
      </c>
      <c r="U8" s="93">
        <v>47849</v>
      </c>
      <c r="V8" s="33">
        <v>0.03</v>
      </c>
      <c r="W8" s="33">
        <v>0.03</v>
      </c>
      <c r="X8" s="31" t="s">
        <v>848</v>
      </c>
      <c r="Y8" s="31" t="s">
        <v>74</v>
      </c>
      <c r="Z8" s="30" t="s">
        <v>849</v>
      </c>
      <c r="AA8" s="30" t="s">
        <v>835</v>
      </c>
      <c r="AB8" s="38" t="s">
        <v>826</v>
      </c>
      <c r="AD8" s="32">
        <v>132379.04999999999</v>
      </c>
      <c r="AE8" s="32">
        <v>1</v>
      </c>
      <c r="AF8" s="32">
        <v>0.01</v>
      </c>
      <c r="AG8" s="32">
        <v>1.323E-2</v>
      </c>
      <c r="AJ8" s="30" t="s">
        <v>18</v>
      </c>
      <c r="AK8" s="33">
        <v>0.25310892531089257</v>
      </c>
      <c r="AL8" s="33">
        <v>0</v>
      </c>
    </row>
    <row r="9" spans="1:38" ht="14.25" x14ac:dyDescent="0.2">
      <c r="A9" s="30">
        <v>346</v>
      </c>
      <c r="B9" s="30">
        <v>1438</v>
      </c>
      <c r="AK9" s="33" t="s">
        <v>165</v>
      </c>
    </row>
    <row r="10" spans="1:38" ht="14.25" x14ac:dyDescent="0.2">
      <c r="A10" s="30">
        <v>346</v>
      </c>
      <c r="B10" s="30">
        <v>9784</v>
      </c>
      <c r="AK10" s="33" t="s">
        <v>165</v>
      </c>
    </row>
    <row r="11" spans="1:38" ht="14.25" x14ac:dyDescent="0.2">
      <c r="A11" s="30">
        <v>346</v>
      </c>
      <c r="B11" s="30">
        <v>9785</v>
      </c>
      <c r="AK11" s="33" t="s">
        <v>165</v>
      </c>
    </row>
    <row r="12" spans="1:38" ht="14.25" hidden="1" x14ac:dyDescent="0.2"/>
    <row r="13" spans="1:38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8390-330D-40E8-988D-6D5DEAFF5100}">
  <sheetPr codeName="Sheet19"/>
  <dimension ref="A1:Z19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6" width="26.875" style="30" bestFit="1" customWidth="1"/>
    <col min="7" max="11" width="10.125" style="30" customWidth="1"/>
    <col min="12" max="12" width="10.125" style="31" customWidth="1"/>
    <col min="13" max="14" width="10.125" style="30" customWidth="1"/>
    <col min="15" max="15" width="10.125" style="38" customWidth="1"/>
    <col min="16" max="18" width="10.125" style="30" customWidth="1"/>
    <col min="19" max="20" width="10.125" style="38" customWidth="1"/>
    <col min="21" max="24" width="10.125" style="32" customWidth="1"/>
    <col min="25" max="26" width="10.125" style="33" customWidth="1"/>
    <col min="27" max="16384" width="7.875" style="30" hidden="1"/>
  </cols>
  <sheetData>
    <row r="1" spans="1:26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166</v>
      </c>
      <c r="M1" s="26" t="s">
        <v>159</v>
      </c>
      <c r="N1" s="26" t="s">
        <v>59</v>
      </c>
      <c r="O1" s="34" t="s">
        <v>808</v>
      </c>
      <c r="P1" s="26" t="s">
        <v>62</v>
      </c>
      <c r="Q1" s="26" t="s">
        <v>814</v>
      </c>
      <c r="R1" s="26" t="s">
        <v>815</v>
      </c>
      <c r="S1" s="34" t="s">
        <v>817</v>
      </c>
      <c r="T1" s="34" t="s">
        <v>818</v>
      </c>
      <c r="U1" s="27" t="s">
        <v>92</v>
      </c>
      <c r="V1" s="27" t="s">
        <v>64</v>
      </c>
      <c r="W1" s="27" t="s">
        <v>93</v>
      </c>
      <c r="X1" s="27" t="s">
        <v>66</v>
      </c>
      <c r="Y1" s="28" t="s">
        <v>67</v>
      </c>
      <c r="Z1" s="28" t="s">
        <v>68</v>
      </c>
    </row>
    <row r="2" spans="1:26" ht="14.25" x14ac:dyDescent="0.2">
      <c r="A2" s="30">
        <v>346</v>
      </c>
      <c r="B2" s="30">
        <v>9783</v>
      </c>
      <c r="C2" s="30" t="s">
        <v>852</v>
      </c>
      <c r="D2" s="30">
        <v>997766</v>
      </c>
      <c r="E2" s="31" t="s">
        <v>156</v>
      </c>
      <c r="F2" s="30" t="s">
        <v>852</v>
      </c>
      <c r="G2" s="30">
        <v>50007368</v>
      </c>
      <c r="H2" s="30" t="s">
        <v>102</v>
      </c>
      <c r="I2" s="30" t="s">
        <v>853</v>
      </c>
      <c r="J2" s="30" t="s">
        <v>73</v>
      </c>
      <c r="K2" s="30" t="s">
        <v>439</v>
      </c>
      <c r="L2" s="31" t="s">
        <v>822</v>
      </c>
      <c r="M2" s="30" t="s">
        <v>439</v>
      </c>
      <c r="N2" s="30" t="s">
        <v>74</v>
      </c>
      <c r="O2" s="38" t="s">
        <v>1930</v>
      </c>
      <c r="P2" s="30" t="s">
        <v>77</v>
      </c>
      <c r="Q2" s="30" t="s">
        <v>824</v>
      </c>
      <c r="R2" s="30" t="s">
        <v>825</v>
      </c>
      <c r="S2" s="38" t="s">
        <v>854</v>
      </c>
      <c r="U2" s="32">
        <v>43511</v>
      </c>
      <c r="V2" s="32">
        <v>3.19</v>
      </c>
      <c r="W2" s="32">
        <v>51.814790000000002</v>
      </c>
      <c r="X2" s="32">
        <v>71.918980000000005</v>
      </c>
      <c r="Y2" s="33">
        <v>4.6954304695430465E-2</v>
      </c>
      <c r="Z2" s="33">
        <v>1.4640000000000001E-4</v>
      </c>
    </row>
    <row r="3" spans="1:26" ht="14.25" x14ac:dyDescent="0.2">
      <c r="A3" s="30">
        <v>346</v>
      </c>
      <c r="B3" s="30">
        <v>9783</v>
      </c>
      <c r="C3" s="30" t="s">
        <v>855</v>
      </c>
      <c r="D3" s="30">
        <v>997767</v>
      </c>
      <c r="E3" s="31" t="s">
        <v>156</v>
      </c>
      <c r="F3" s="30" t="s">
        <v>856</v>
      </c>
      <c r="G3" s="30">
        <v>62021829</v>
      </c>
      <c r="H3" s="30" t="s">
        <v>102</v>
      </c>
      <c r="I3" s="30" t="s">
        <v>853</v>
      </c>
      <c r="J3" s="30" t="s">
        <v>73</v>
      </c>
      <c r="K3" s="30" t="s">
        <v>445</v>
      </c>
      <c r="L3" s="31" t="s">
        <v>822</v>
      </c>
      <c r="M3" s="30" t="s">
        <v>439</v>
      </c>
      <c r="N3" s="30" t="s">
        <v>74</v>
      </c>
      <c r="O3" s="38">
        <v>45511</v>
      </c>
      <c r="P3" s="30" t="s">
        <v>77</v>
      </c>
      <c r="Q3" s="30" t="s">
        <v>824</v>
      </c>
      <c r="R3" s="30" t="s">
        <v>825</v>
      </c>
      <c r="S3" s="38" t="s">
        <v>854</v>
      </c>
      <c r="U3" s="32">
        <v>1331</v>
      </c>
      <c r="V3" s="32">
        <v>3.19</v>
      </c>
      <c r="W3" s="32">
        <v>2827.19758</v>
      </c>
      <c r="X3" s="32">
        <v>120.03968999999999</v>
      </c>
      <c r="Y3" s="33">
        <v>7.8371207837120788E-2</v>
      </c>
      <c r="Z3" s="33">
        <v>2.4439999999999998E-4</v>
      </c>
    </row>
    <row r="4" spans="1:26" ht="14.25" x14ac:dyDescent="0.2">
      <c r="A4" s="30">
        <v>346</v>
      </c>
      <c r="B4" s="30">
        <v>9783</v>
      </c>
      <c r="C4" s="30" t="s">
        <v>857</v>
      </c>
      <c r="D4" s="30">
        <v>511585176</v>
      </c>
      <c r="E4" s="31" t="s">
        <v>168</v>
      </c>
      <c r="F4" s="30" t="s">
        <v>858</v>
      </c>
      <c r="G4" s="30">
        <v>100150168</v>
      </c>
      <c r="H4" s="30" t="s">
        <v>102</v>
      </c>
      <c r="I4" s="30" t="s">
        <v>853</v>
      </c>
      <c r="J4" s="30" t="s">
        <v>73</v>
      </c>
      <c r="K4" s="30" t="s">
        <v>73</v>
      </c>
      <c r="L4" s="31" t="s">
        <v>822</v>
      </c>
      <c r="M4" s="30" t="s">
        <v>439</v>
      </c>
      <c r="N4" s="30" t="s">
        <v>74</v>
      </c>
      <c r="O4" s="38" t="s">
        <v>1931</v>
      </c>
      <c r="P4" s="30" t="s">
        <v>79</v>
      </c>
      <c r="Q4" s="30" t="s">
        <v>824</v>
      </c>
      <c r="R4" s="30" t="s">
        <v>825</v>
      </c>
      <c r="S4" s="38" t="s">
        <v>836</v>
      </c>
      <c r="U4" s="32">
        <v>900</v>
      </c>
      <c r="V4" s="32">
        <v>1</v>
      </c>
      <c r="W4" s="32">
        <v>1E-4</v>
      </c>
      <c r="X4" s="32">
        <v>0</v>
      </c>
      <c r="Y4" s="33">
        <v>0</v>
      </c>
      <c r="Z4" s="33">
        <v>0</v>
      </c>
    </row>
    <row r="5" spans="1:26" ht="14.25" x14ac:dyDescent="0.2">
      <c r="A5" s="30">
        <v>346</v>
      </c>
      <c r="B5" s="30">
        <v>9783</v>
      </c>
      <c r="C5" s="30" t="s">
        <v>855</v>
      </c>
      <c r="D5" s="30">
        <v>997767</v>
      </c>
      <c r="E5" s="31" t="s">
        <v>156</v>
      </c>
      <c r="F5" s="30" t="s">
        <v>859</v>
      </c>
      <c r="G5" s="30">
        <v>62020888</v>
      </c>
      <c r="H5" s="30" t="s">
        <v>102</v>
      </c>
      <c r="I5" s="30" t="s">
        <v>853</v>
      </c>
      <c r="J5" s="30" t="s">
        <v>73</v>
      </c>
      <c r="K5" s="30" t="s">
        <v>445</v>
      </c>
      <c r="L5" s="31" t="s">
        <v>822</v>
      </c>
      <c r="M5" s="30" t="s">
        <v>439</v>
      </c>
      <c r="N5" s="30" t="s">
        <v>74</v>
      </c>
      <c r="O5" s="38">
        <v>44630</v>
      </c>
      <c r="P5" s="30" t="s">
        <v>77</v>
      </c>
      <c r="Q5" s="30" t="s">
        <v>824</v>
      </c>
      <c r="R5" s="30" t="s">
        <v>825</v>
      </c>
      <c r="S5" s="38" t="s">
        <v>854</v>
      </c>
      <c r="U5" s="32">
        <v>715</v>
      </c>
      <c r="V5" s="32">
        <v>3.19</v>
      </c>
      <c r="W5" s="32">
        <v>17523.36</v>
      </c>
      <c r="X5" s="32">
        <v>399.68155000000002</v>
      </c>
      <c r="Y5" s="33">
        <v>0.26094322609432258</v>
      </c>
      <c r="Z5" s="33">
        <v>8.1369999999999999E-4</v>
      </c>
    </row>
    <row r="6" spans="1:26" ht="14.25" x14ac:dyDescent="0.2">
      <c r="A6" s="30">
        <v>346</v>
      </c>
      <c r="B6" s="30">
        <v>9783</v>
      </c>
      <c r="C6" s="30" t="s">
        <v>860</v>
      </c>
      <c r="D6" s="30">
        <v>515785012</v>
      </c>
      <c r="E6" s="31" t="s">
        <v>168</v>
      </c>
      <c r="F6" s="30" t="s">
        <v>861</v>
      </c>
      <c r="G6" s="30">
        <v>100561273</v>
      </c>
      <c r="H6" s="30" t="s">
        <v>102</v>
      </c>
      <c r="I6" s="30" t="s">
        <v>853</v>
      </c>
      <c r="J6" s="30" t="s">
        <v>73</v>
      </c>
      <c r="K6" s="30" t="s">
        <v>73</v>
      </c>
      <c r="L6" s="31" t="s">
        <v>822</v>
      </c>
      <c r="M6" s="30" t="s">
        <v>862</v>
      </c>
      <c r="N6" s="30" t="s">
        <v>74</v>
      </c>
      <c r="O6" s="38" t="s">
        <v>1932</v>
      </c>
      <c r="P6" s="30" t="s">
        <v>79</v>
      </c>
      <c r="Q6" s="30" t="s">
        <v>824</v>
      </c>
      <c r="R6" s="30" t="s">
        <v>825</v>
      </c>
      <c r="S6" s="38">
        <v>45725</v>
      </c>
      <c r="U6" s="32">
        <v>710</v>
      </c>
      <c r="V6" s="32">
        <v>1</v>
      </c>
      <c r="W6" s="32">
        <v>132400</v>
      </c>
      <c r="X6" s="32">
        <v>940.04</v>
      </c>
      <c r="Y6" s="33">
        <v>0.61373126137312617</v>
      </c>
      <c r="Z6" s="33">
        <v>1.9138E-3</v>
      </c>
    </row>
    <row r="7" spans="1:26" ht="14.25" x14ac:dyDescent="0.2">
      <c r="A7" s="30">
        <v>346</v>
      </c>
      <c r="B7" s="30">
        <v>9783</v>
      </c>
      <c r="C7" s="30" t="s">
        <v>819</v>
      </c>
      <c r="D7" s="30">
        <v>520036419</v>
      </c>
      <c r="E7" s="31" t="s">
        <v>168</v>
      </c>
      <c r="F7" s="30" t="s">
        <v>863</v>
      </c>
      <c r="G7" s="30" t="s">
        <v>864</v>
      </c>
      <c r="H7" s="30" t="s">
        <v>171</v>
      </c>
      <c r="I7" s="30" t="s">
        <v>853</v>
      </c>
      <c r="J7" s="30" t="s">
        <v>73</v>
      </c>
      <c r="K7" s="30" t="s">
        <v>73</v>
      </c>
      <c r="L7" s="31" t="s">
        <v>822</v>
      </c>
      <c r="M7" s="30" t="s">
        <v>439</v>
      </c>
      <c r="N7" s="30" t="s">
        <v>74</v>
      </c>
      <c r="O7" s="38" t="s">
        <v>1933</v>
      </c>
      <c r="P7" s="30" t="s">
        <v>79</v>
      </c>
      <c r="Q7" s="30" t="s">
        <v>824</v>
      </c>
      <c r="R7" s="30" t="s">
        <v>825</v>
      </c>
      <c r="S7" s="38" t="s">
        <v>826</v>
      </c>
      <c r="U7" s="32">
        <v>75575.509999999995</v>
      </c>
      <c r="V7" s="32">
        <v>1</v>
      </c>
      <c r="W7" s="32">
        <v>1E-4</v>
      </c>
      <c r="X7" s="32">
        <v>6.9999999999999994E-5</v>
      </c>
      <c r="Y7" s="33">
        <v>0</v>
      </c>
      <c r="Z7" s="33">
        <v>0</v>
      </c>
    </row>
    <row r="8" spans="1:26" ht="14.25" x14ac:dyDescent="0.2">
      <c r="A8" s="30">
        <v>346</v>
      </c>
      <c r="B8" s="30">
        <v>9783</v>
      </c>
      <c r="C8" s="30" t="s">
        <v>865</v>
      </c>
      <c r="D8" s="30">
        <v>512641580</v>
      </c>
      <c r="E8" s="31" t="s">
        <v>168</v>
      </c>
      <c r="F8" s="30" t="s">
        <v>866</v>
      </c>
      <c r="G8" s="30" t="s">
        <v>867</v>
      </c>
      <c r="H8" s="30" t="s">
        <v>171</v>
      </c>
      <c r="I8" s="30" t="s">
        <v>853</v>
      </c>
      <c r="J8" s="30" t="s">
        <v>73</v>
      </c>
      <c r="K8" s="30" t="s">
        <v>73</v>
      </c>
      <c r="L8" s="31" t="s">
        <v>822</v>
      </c>
      <c r="M8" s="30" t="s">
        <v>868</v>
      </c>
      <c r="N8" s="30" t="s">
        <v>74</v>
      </c>
      <c r="O8" s="38" t="s">
        <v>1934</v>
      </c>
      <c r="P8" s="30" t="s">
        <v>79</v>
      </c>
      <c r="Q8" s="30" t="s">
        <v>824</v>
      </c>
      <c r="R8" s="30" t="s">
        <v>825</v>
      </c>
      <c r="S8" s="38" t="s">
        <v>826</v>
      </c>
      <c r="U8" s="32">
        <v>28147.25</v>
      </c>
      <c r="V8" s="32">
        <v>1</v>
      </c>
      <c r="W8" s="32">
        <v>1E-4</v>
      </c>
      <c r="X8" s="32">
        <v>2.0000000000000002E-5</v>
      </c>
      <c r="Y8" s="33">
        <v>0</v>
      </c>
      <c r="Z8" s="33">
        <v>0</v>
      </c>
    </row>
    <row r="9" spans="1:26" ht="14.25" x14ac:dyDescent="0.2">
      <c r="A9" s="30">
        <v>346</v>
      </c>
      <c r="B9" s="30">
        <v>9784</v>
      </c>
      <c r="C9" s="30" t="s">
        <v>855</v>
      </c>
      <c r="D9" s="30">
        <v>997767</v>
      </c>
      <c r="E9" s="31" t="s">
        <v>156</v>
      </c>
      <c r="F9" s="30" t="s">
        <v>856</v>
      </c>
      <c r="G9" s="30">
        <v>62021829</v>
      </c>
      <c r="H9" s="30" t="s">
        <v>102</v>
      </c>
      <c r="I9" s="30" t="s">
        <v>853</v>
      </c>
      <c r="J9" s="30" t="s">
        <v>73</v>
      </c>
      <c r="K9" s="30" t="s">
        <v>445</v>
      </c>
      <c r="L9" s="31" t="s">
        <v>822</v>
      </c>
      <c r="M9" s="30" t="s">
        <v>439</v>
      </c>
      <c r="N9" s="30" t="s">
        <v>74</v>
      </c>
      <c r="O9" s="38">
        <v>45511</v>
      </c>
      <c r="P9" s="30" t="s">
        <v>77</v>
      </c>
      <c r="Q9" s="30" t="s">
        <v>824</v>
      </c>
      <c r="R9" s="30" t="s">
        <v>825</v>
      </c>
      <c r="S9" s="38" t="s">
        <v>854</v>
      </c>
      <c r="U9" s="32">
        <v>34</v>
      </c>
      <c r="V9" s="32">
        <v>3.19</v>
      </c>
      <c r="W9" s="32">
        <v>2823.5293700000002</v>
      </c>
      <c r="X9" s="32">
        <v>3.0623900000000002</v>
      </c>
      <c r="Y9" s="33">
        <v>0.14198150000000001</v>
      </c>
      <c r="Z9" s="33">
        <v>1.6139999999999999E-4</v>
      </c>
    </row>
    <row r="10" spans="1:26" ht="14.25" x14ac:dyDescent="0.2">
      <c r="A10" s="30">
        <v>346</v>
      </c>
      <c r="B10" s="30">
        <v>9784</v>
      </c>
      <c r="C10" s="30" t="s">
        <v>860</v>
      </c>
      <c r="D10" s="30">
        <v>515785012</v>
      </c>
      <c r="E10" s="31" t="s">
        <v>168</v>
      </c>
      <c r="F10" s="30" t="s">
        <v>861</v>
      </c>
      <c r="G10" s="30">
        <v>100561273</v>
      </c>
      <c r="H10" s="30" t="s">
        <v>102</v>
      </c>
      <c r="I10" s="30" t="s">
        <v>853</v>
      </c>
      <c r="J10" s="30" t="s">
        <v>73</v>
      </c>
      <c r="K10" s="30" t="s">
        <v>73</v>
      </c>
      <c r="L10" s="31" t="s">
        <v>822</v>
      </c>
      <c r="M10" s="30" t="s">
        <v>862</v>
      </c>
      <c r="N10" s="30" t="s">
        <v>74</v>
      </c>
      <c r="O10" s="38" t="s">
        <v>1932</v>
      </c>
      <c r="P10" s="30" t="s">
        <v>79</v>
      </c>
      <c r="Q10" s="30" t="s">
        <v>824</v>
      </c>
      <c r="R10" s="30" t="s">
        <v>825</v>
      </c>
      <c r="S10" s="38">
        <v>45725</v>
      </c>
      <c r="U10" s="32">
        <v>8</v>
      </c>
      <c r="V10" s="32">
        <v>1</v>
      </c>
      <c r="W10" s="32">
        <v>132400</v>
      </c>
      <c r="X10" s="32">
        <v>10.592000000000001</v>
      </c>
      <c r="Y10" s="33">
        <v>0.49107650000000003</v>
      </c>
      <c r="Z10" s="33">
        <v>5.5829999999999996E-4</v>
      </c>
    </row>
    <row r="11" spans="1:26" ht="14.25" x14ac:dyDescent="0.2">
      <c r="A11" s="30">
        <v>346</v>
      </c>
      <c r="B11" s="30">
        <v>9784</v>
      </c>
      <c r="C11" s="30" t="s">
        <v>852</v>
      </c>
      <c r="D11" s="30">
        <v>997766</v>
      </c>
      <c r="E11" s="31" t="s">
        <v>156</v>
      </c>
      <c r="F11" s="30" t="s">
        <v>852</v>
      </c>
      <c r="G11" s="30">
        <v>50007368</v>
      </c>
      <c r="H11" s="30" t="s">
        <v>102</v>
      </c>
      <c r="I11" s="30" t="s">
        <v>853</v>
      </c>
      <c r="J11" s="30" t="s">
        <v>73</v>
      </c>
      <c r="K11" s="30" t="s">
        <v>73</v>
      </c>
      <c r="L11" s="31" t="s">
        <v>822</v>
      </c>
      <c r="M11" s="30" t="s">
        <v>439</v>
      </c>
      <c r="N11" s="30" t="s">
        <v>74</v>
      </c>
      <c r="O11" s="38" t="s">
        <v>1930</v>
      </c>
      <c r="P11" s="30" t="s">
        <v>77</v>
      </c>
      <c r="Q11" s="30" t="s">
        <v>824</v>
      </c>
      <c r="R11" s="30" t="s">
        <v>825</v>
      </c>
      <c r="S11" s="38" t="s">
        <v>854</v>
      </c>
      <c r="U11" s="32">
        <v>730</v>
      </c>
      <c r="V11" s="32">
        <v>3.19</v>
      </c>
      <c r="W11" s="32">
        <v>51.814790000000002</v>
      </c>
      <c r="X11" s="32">
        <v>1.20661</v>
      </c>
      <c r="Y11" s="33">
        <v>5.5941999999999999E-2</v>
      </c>
      <c r="Z11" s="33">
        <v>6.3600000000000001E-5</v>
      </c>
    </row>
    <row r="12" spans="1:26" ht="14.25" x14ac:dyDescent="0.2">
      <c r="A12" s="30">
        <v>346</v>
      </c>
      <c r="B12" s="30">
        <v>9784</v>
      </c>
      <c r="C12" s="30" t="s">
        <v>855</v>
      </c>
      <c r="D12" s="30">
        <v>997767</v>
      </c>
      <c r="E12" s="31" t="s">
        <v>156</v>
      </c>
      <c r="F12" s="30" t="s">
        <v>859</v>
      </c>
      <c r="G12" s="30">
        <v>62020888</v>
      </c>
      <c r="H12" s="30" t="s">
        <v>102</v>
      </c>
      <c r="I12" s="30" t="s">
        <v>853</v>
      </c>
      <c r="J12" s="30" t="s">
        <v>73</v>
      </c>
      <c r="K12" s="30" t="s">
        <v>445</v>
      </c>
      <c r="L12" s="31" t="s">
        <v>822</v>
      </c>
      <c r="M12" s="30" t="s">
        <v>439</v>
      </c>
      <c r="N12" s="30" t="s">
        <v>74</v>
      </c>
      <c r="O12" s="38">
        <v>44630</v>
      </c>
      <c r="P12" s="30" t="s">
        <v>77</v>
      </c>
      <c r="Q12" s="30" t="s">
        <v>824</v>
      </c>
      <c r="R12" s="30" t="s">
        <v>825</v>
      </c>
      <c r="S12" s="38" t="s">
        <v>854</v>
      </c>
      <c r="U12" s="32">
        <v>12</v>
      </c>
      <c r="V12" s="32">
        <v>3.19</v>
      </c>
      <c r="W12" s="32">
        <v>17523.36</v>
      </c>
      <c r="X12" s="32">
        <v>6.7079399999999998</v>
      </c>
      <c r="Y12" s="33">
        <v>0.311</v>
      </c>
      <c r="Z12" s="33">
        <v>3.5359999999999998E-4</v>
      </c>
    </row>
    <row r="13" spans="1:26" ht="14.25" x14ac:dyDescent="0.2">
      <c r="A13" s="30">
        <v>346</v>
      </c>
      <c r="B13" s="30">
        <v>9785</v>
      </c>
      <c r="C13" s="30" t="s">
        <v>852</v>
      </c>
      <c r="D13" s="30">
        <v>997766</v>
      </c>
      <c r="E13" s="31" t="s">
        <v>156</v>
      </c>
      <c r="F13" s="30" t="s">
        <v>852</v>
      </c>
      <c r="G13" s="30">
        <v>50007368</v>
      </c>
      <c r="H13" s="30" t="s">
        <v>102</v>
      </c>
      <c r="I13" s="30" t="s">
        <v>853</v>
      </c>
      <c r="J13" s="30" t="s">
        <v>73</v>
      </c>
      <c r="K13" s="30" t="s">
        <v>73</v>
      </c>
      <c r="L13" s="31" t="s">
        <v>822</v>
      </c>
      <c r="M13" s="30" t="s">
        <v>439</v>
      </c>
      <c r="N13" s="30" t="s">
        <v>74</v>
      </c>
      <c r="O13" s="38" t="s">
        <v>1930</v>
      </c>
      <c r="P13" s="30" t="s">
        <v>77</v>
      </c>
      <c r="Q13" s="30" t="s">
        <v>824</v>
      </c>
      <c r="R13" s="30" t="s">
        <v>825</v>
      </c>
      <c r="S13" s="38" t="s">
        <v>854</v>
      </c>
      <c r="U13" s="32">
        <v>2501</v>
      </c>
      <c r="V13" s="32">
        <v>3.19</v>
      </c>
      <c r="W13" s="32">
        <v>51.814790000000002</v>
      </c>
      <c r="X13" s="32">
        <v>4.1338800000000004</v>
      </c>
      <c r="Y13" s="33">
        <v>4.2222804222280426E-2</v>
      </c>
      <c r="Z13" s="33">
        <v>4.46E-5</v>
      </c>
    </row>
    <row r="14" spans="1:26" ht="14.25" x14ac:dyDescent="0.2">
      <c r="A14" s="30">
        <v>346</v>
      </c>
      <c r="B14" s="30">
        <v>9785</v>
      </c>
      <c r="C14" s="30" t="s">
        <v>855</v>
      </c>
      <c r="D14" s="30">
        <v>997767</v>
      </c>
      <c r="E14" s="31" t="s">
        <v>156</v>
      </c>
      <c r="F14" s="30" t="s">
        <v>856</v>
      </c>
      <c r="G14" s="30">
        <v>62021829</v>
      </c>
      <c r="H14" s="30" t="s">
        <v>102</v>
      </c>
      <c r="I14" s="30" t="s">
        <v>853</v>
      </c>
      <c r="J14" s="30" t="s">
        <v>73</v>
      </c>
      <c r="K14" s="30" t="s">
        <v>445</v>
      </c>
      <c r="L14" s="31" t="s">
        <v>822</v>
      </c>
      <c r="M14" s="30" t="s">
        <v>439</v>
      </c>
      <c r="N14" s="30" t="s">
        <v>74</v>
      </c>
      <c r="O14" s="38">
        <v>45511</v>
      </c>
      <c r="P14" s="30" t="s">
        <v>77</v>
      </c>
      <c r="Q14" s="30" t="s">
        <v>824</v>
      </c>
      <c r="R14" s="30" t="s">
        <v>825</v>
      </c>
      <c r="S14" s="38" t="s">
        <v>854</v>
      </c>
      <c r="U14" s="32">
        <v>108</v>
      </c>
      <c r="V14" s="32">
        <v>3.19</v>
      </c>
      <c r="W14" s="32">
        <v>2887.96297</v>
      </c>
      <c r="X14" s="32">
        <v>9.9496099999999998</v>
      </c>
      <c r="Y14" s="33">
        <v>0.10162381016238102</v>
      </c>
      <c r="Z14" s="33">
        <v>1.0739999999999999E-4</v>
      </c>
    </row>
    <row r="15" spans="1:26" ht="14.25" x14ac:dyDescent="0.2">
      <c r="A15" s="30">
        <v>346</v>
      </c>
      <c r="B15" s="30">
        <v>9785</v>
      </c>
      <c r="C15" s="30" t="s">
        <v>855</v>
      </c>
      <c r="D15" s="30">
        <v>997767</v>
      </c>
      <c r="E15" s="31" t="s">
        <v>156</v>
      </c>
      <c r="F15" s="30" t="s">
        <v>859</v>
      </c>
      <c r="G15" s="30">
        <v>62020888</v>
      </c>
      <c r="H15" s="30" t="s">
        <v>102</v>
      </c>
      <c r="I15" s="30" t="s">
        <v>853</v>
      </c>
      <c r="J15" s="30" t="s">
        <v>73</v>
      </c>
      <c r="K15" s="30" t="s">
        <v>445</v>
      </c>
      <c r="L15" s="31" t="s">
        <v>822</v>
      </c>
      <c r="M15" s="30" t="s">
        <v>439</v>
      </c>
      <c r="N15" s="30" t="s">
        <v>74</v>
      </c>
      <c r="O15" s="38">
        <v>44630</v>
      </c>
      <c r="P15" s="30" t="s">
        <v>77</v>
      </c>
      <c r="Q15" s="30" t="s">
        <v>824</v>
      </c>
      <c r="R15" s="30" t="s">
        <v>825</v>
      </c>
      <c r="S15" s="38" t="s">
        <v>854</v>
      </c>
      <c r="U15" s="32">
        <v>41</v>
      </c>
      <c r="V15" s="32">
        <v>3.19</v>
      </c>
      <c r="W15" s="32">
        <v>17523.36</v>
      </c>
      <c r="X15" s="32">
        <v>22.918800000000001</v>
      </c>
      <c r="Y15" s="33">
        <v>0.23408912340891236</v>
      </c>
      <c r="Z15" s="33">
        <v>2.4729999999999999E-4</v>
      </c>
    </row>
    <row r="16" spans="1:26" ht="14.25" x14ac:dyDescent="0.2">
      <c r="A16" s="30">
        <v>346</v>
      </c>
      <c r="B16" s="30">
        <v>9785</v>
      </c>
      <c r="C16" s="30" t="s">
        <v>860</v>
      </c>
      <c r="D16" s="30">
        <v>515785012</v>
      </c>
      <c r="E16" s="31" t="s">
        <v>168</v>
      </c>
      <c r="F16" s="30" t="s">
        <v>861</v>
      </c>
      <c r="G16" s="30">
        <v>100561273</v>
      </c>
      <c r="H16" s="30" t="s">
        <v>102</v>
      </c>
      <c r="I16" s="30" t="s">
        <v>853</v>
      </c>
      <c r="J16" s="30" t="s">
        <v>73</v>
      </c>
      <c r="K16" s="30" t="s">
        <v>73</v>
      </c>
      <c r="L16" s="31" t="s">
        <v>822</v>
      </c>
      <c r="M16" s="30" t="s">
        <v>862</v>
      </c>
      <c r="N16" s="30" t="s">
        <v>74</v>
      </c>
      <c r="O16" s="38" t="s">
        <v>1932</v>
      </c>
      <c r="P16" s="30" t="s">
        <v>79</v>
      </c>
      <c r="Q16" s="30" t="s">
        <v>824</v>
      </c>
      <c r="R16" s="30" t="s">
        <v>825</v>
      </c>
      <c r="S16" s="38">
        <v>45725</v>
      </c>
      <c r="U16" s="32">
        <v>46</v>
      </c>
      <c r="V16" s="32">
        <v>1</v>
      </c>
      <c r="W16" s="32">
        <v>132400</v>
      </c>
      <c r="X16" s="32">
        <v>60.904000000000003</v>
      </c>
      <c r="Y16" s="33">
        <v>0.62206426220642619</v>
      </c>
      <c r="Z16" s="33">
        <v>6.5709999999999998E-4</v>
      </c>
    </row>
    <row r="17" spans="1:25" ht="14.25" x14ac:dyDescent="0.2">
      <c r="A17" s="30">
        <v>346</v>
      </c>
      <c r="B17" s="30">
        <v>1438</v>
      </c>
      <c r="Y17" s="33" t="s">
        <v>165</v>
      </c>
    </row>
    <row r="18" spans="1:25" ht="14.25" hidden="1" x14ac:dyDescent="0.2"/>
    <row r="19" spans="1:25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786D-381F-4E77-8D5F-9DF1FD8E56F9}">
  <sheetPr codeName="Sheet3"/>
  <dimension ref="A1:E32"/>
  <sheetViews>
    <sheetView showGridLines="0" rightToLeft="1" tabSelected="1" workbookViewId="0">
      <selection activeCell="D3" sqref="D3"/>
    </sheetView>
  </sheetViews>
  <sheetFormatPr defaultColWidth="0" defaultRowHeight="12.75" customHeight="1" zeroHeight="1" x14ac:dyDescent="0.2"/>
  <cols>
    <col min="1" max="1" width="37.375" style="15" customWidth="1"/>
    <col min="2" max="2" width="11.375" style="23" customWidth="1"/>
    <col min="3" max="4" width="11.375" style="24" customWidth="1"/>
    <col min="5" max="5" width="11.375" style="25" customWidth="1"/>
    <col min="6" max="16384" width="7.875" style="15" hidden="1"/>
  </cols>
  <sheetData>
    <row r="1" spans="1:5" ht="18.75" customHeight="1" x14ac:dyDescent="0.2">
      <c r="A1" s="10"/>
      <c r="B1" s="11"/>
      <c r="C1" s="12" t="s">
        <v>17</v>
      </c>
      <c r="D1" s="13"/>
      <c r="E1" s="14"/>
    </row>
    <row r="2" spans="1:5" ht="39.75" customHeight="1" x14ac:dyDescent="0.2">
      <c r="A2" s="10"/>
      <c r="B2" s="11" t="s">
        <v>18</v>
      </c>
      <c r="C2" s="16" t="s">
        <v>19</v>
      </c>
      <c r="D2" s="16" t="s">
        <v>20</v>
      </c>
      <c r="E2" s="14" t="s">
        <v>21</v>
      </c>
    </row>
    <row r="3" spans="1:5" x14ac:dyDescent="0.2">
      <c r="A3" s="17" t="s">
        <v>22</v>
      </c>
      <c r="B3" s="94">
        <v>27044.772830000002</v>
      </c>
      <c r="C3" s="19">
        <v>0</v>
      </c>
      <c r="D3" s="19">
        <v>0</v>
      </c>
      <c r="E3" s="20">
        <v>4.2722173890362501E-2</v>
      </c>
    </row>
    <row r="4" spans="1:5" x14ac:dyDescent="0.2">
      <c r="A4" s="17" t="s">
        <v>23</v>
      </c>
      <c r="B4" s="94">
        <v>158082.69326</v>
      </c>
      <c r="C4" s="19">
        <v>0</v>
      </c>
      <c r="D4" s="19">
        <v>0</v>
      </c>
      <c r="E4" s="20">
        <v>0.24972057827821495</v>
      </c>
    </row>
    <row r="5" spans="1:5" x14ac:dyDescent="0.2">
      <c r="A5" s="17" t="s">
        <v>24</v>
      </c>
      <c r="B5" s="94">
        <v>0</v>
      </c>
      <c r="C5" s="19">
        <v>0</v>
      </c>
      <c r="D5" s="19">
        <v>0</v>
      </c>
      <c r="E5" s="20">
        <v>0</v>
      </c>
    </row>
    <row r="6" spans="1:5" x14ac:dyDescent="0.2">
      <c r="A6" s="17" t="s">
        <v>25</v>
      </c>
      <c r="B6" s="94">
        <v>105466.3287</v>
      </c>
      <c r="C6" s="19">
        <v>0</v>
      </c>
      <c r="D6" s="19">
        <v>0</v>
      </c>
      <c r="E6" s="20">
        <v>0.16660338996456378</v>
      </c>
    </row>
    <row r="7" spans="1:5" x14ac:dyDescent="0.2">
      <c r="A7" s="17" t="s">
        <v>26</v>
      </c>
      <c r="B7" s="94">
        <v>186114.24900000001</v>
      </c>
      <c r="C7" s="19">
        <v>0</v>
      </c>
      <c r="D7" s="19">
        <v>0</v>
      </c>
      <c r="E7" s="20">
        <v>0.29400155657555305</v>
      </c>
    </row>
    <row r="8" spans="1:5" x14ac:dyDescent="0.2">
      <c r="A8" s="17" t="s">
        <v>27</v>
      </c>
      <c r="B8" s="94">
        <v>121383.609</v>
      </c>
      <c r="C8" s="19">
        <v>0</v>
      </c>
      <c r="D8" s="19">
        <v>0</v>
      </c>
      <c r="E8" s="20">
        <v>0.19174765059905924</v>
      </c>
    </row>
    <row r="9" spans="1:5" x14ac:dyDescent="0.2">
      <c r="A9" s="17" t="s">
        <v>28</v>
      </c>
      <c r="B9" s="94">
        <v>773.31516999999997</v>
      </c>
      <c r="C9" s="19">
        <v>0</v>
      </c>
      <c r="D9" s="19">
        <v>0</v>
      </c>
      <c r="E9" s="20">
        <v>1.2215929995961158E-3</v>
      </c>
    </row>
    <row r="10" spans="1:5" x14ac:dyDescent="0.2">
      <c r="A10" s="17" t="s">
        <v>29</v>
      </c>
      <c r="B10" s="18">
        <v>0</v>
      </c>
      <c r="C10" s="19">
        <v>0</v>
      </c>
      <c r="D10" s="19">
        <v>0</v>
      </c>
      <c r="E10" s="20">
        <v>0</v>
      </c>
    </row>
    <row r="11" spans="1:5" x14ac:dyDescent="0.2">
      <c r="A11" s="17" t="s">
        <v>30</v>
      </c>
      <c r="B11" s="18">
        <v>0</v>
      </c>
      <c r="C11" s="19">
        <v>0</v>
      </c>
      <c r="D11" s="19">
        <v>0</v>
      </c>
      <c r="E11" s="20">
        <v>0</v>
      </c>
    </row>
    <row r="12" spans="1:5" x14ac:dyDescent="0.2">
      <c r="A12" s="17" t="s">
        <v>31</v>
      </c>
      <c r="B12" s="18">
        <v>0</v>
      </c>
      <c r="C12" s="19">
        <v>0</v>
      </c>
      <c r="D12" s="19">
        <v>0</v>
      </c>
      <c r="E12" s="20">
        <v>0</v>
      </c>
    </row>
    <row r="13" spans="1:5" x14ac:dyDescent="0.2">
      <c r="A13" s="17" t="s">
        <v>32</v>
      </c>
      <c r="B13" s="18">
        <v>0</v>
      </c>
      <c r="C13" s="19">
        <v>0</v>
      </c>
      <c r="D13" s="19">
        <v>0</v>
      </c>
      <c r="E13" s="20">
        <v>0</v>
      </c>
    </row>
    <row r="14" spans="1:5" x14ac:dyDescent="0.2">
      <c r="A14" s="17" t="s">
        <v>33</v>
      </c>
      <c r="B14" s="18">
        <v>0</v>
      </c>
      <c r="C14" s="19">
        <v>0</v>
      </c>
      <c r="D14" s="19">
        <v>0</v>
      </c>
      <c r="E14" s="20">
        <v>0</v>
      </c>
    </row>
    <row r="15" spans="1:5" x14ac:dyDescent="0.2">
      <c r="A15" s="17" t="s">
        <v>34</v>
      </c>
      <c r="B15" s="18">
        <v>0</v>
      </c>
      <c r="C15" s="19">
        <v>0</v>
      </c>
      <c r="D15" s="19">
        <v>0</v>
      </c>
      <c r="E15" s="20">
        <v>0</v>
      </c>
    </row>
    <row r="16" spans="1:5" x14ac:dyDescent="0.2">
      <c r="A16" s="17" t="s">
        <v>35</v>
      </c>
      <c r="B16" s="18">
        <v>0</v>
      </c>
      <c r="C16" s="19">
        <v>0</v>
      </c>
      <c r="D16" s="19">
        <v>0</v>
      </c>
      <c r="E16" s="20">
        <v>0</v>
      </c>
    </row>
    <row r="17" spans="1:5" x14ac:dyDescent="0.2">
      <c r="A17" s="17" t="s">
        <v>36</v>
      </c>
      <c r="B17" s="18">
        <v>0</v>
      </c>
      <c r="C17" s="19">
        <v>0</v>
      </c>
      <c r="D17" s="19">
        <v>0</v>
      </c>
      <c r="E17" s="20">
        <v>0</v>
      </c>
    </row>
    <row r="18" spans="1:5" x14ac:dyDescent="0.2">
      <c r="A18" s="17" t="s">
        <v>37</v>
      </c>
      <c r="B18" s="18">
        <v>5.2269999999999997E-2</v>
      </c>
      <c r="C18" s="19">
        <v>0</v>
      </c>
      <c r="D18" s="19">
        <v>0</v>
      </c>
      <c r="E18" s="20">
        <v>8.2570042029421171E-8</v>
      </c>
    </row>
    <row r="19" spans="1:5" x14ac:dyDescent="0.2">
      <c r="A19" s="17" t="s">
        <v>38</v>
      </c>
      <c r="B19" s="18">
        <v>1651.15554</v>
      </c>
      <c r="C19" s="19">
        <v>0</v>
      </c>
      <c r="D19" s="19">
        <v>0</v>
      </c>
      <c r="E19" s="20">
        <v>2.6083027039393841E-3</v>
      </c>
    </row>
    <row r="20" spans="1:5" x14ac:dyDescent="0.2">
      <c r="A20" s="17" t="s">
        <v>39</v>
      </c>
      <c r="B20" s="18">
        <v>25802.594300000001</v>
      </c>
      <c r="C20" s="19">
        <v>0</v>
      </c>
      <c r="D20" s="19">
        <v>0</v>
      </c>
      <c r="E20" s="20">
        <v>4.075992530742497E-2</v>
      </c>
    </row>
    <row r="21" spans="1:5" x14ac:dyDescent="0.2">
      <c r="A21" s="17" t="s">
        <v>40</v>
      </c>
      <c r="B21" s="18">
        <v>0</v>
      </c>
      <c r="C21" s="19">
        <v>0</v>
      </c>
      <c r="D21" s="19">
        <v>0</v>
      </c>
      <c r="E21" s="20">
        <v>0</v>
      </c>
    </row>
    <row r="22" spans="1:5" x14ac:dyDescent="0.2">
      <c r="A22" s="17" t="s">
        <v>41</v>
      </c>
      <c r="B22" s="18">
        <v>0</v>
      </c>
      <c r="C22" s="19">
        <v>0</v>
      </c>
      <c r="D22" s="19">
        <v>0</v>
      </c>
      <c r="E22" s="20">
        <v>0</v>
      </c>
    </row>
    <row r="23" spans="1:5" x14ac:dyDescent="0.2">
      <c r="A23" s="17" t="s">
        <v>42</v>
      </c>
      <c r="B23" s="18">
        <v>86.877499999999998</v>
      </c>
      <c r="C23" s="19">
        <v>0</v>
      </c>
      <c r="D23" s="19">
        <v>0</v>
      </c>
      <c r="E23" s="20">
        <v>1.3723892914503611E-4</v>
      </c>
    </row>
    <row r="24" spans="1:5" x14ac:dyDescent="0.2">
      <c r="A24" s="17" t="s">
        <v>43</v>
      </c>
      <c r="B24" s="18">
        <v>6318.6640900000002</v>
      </c>
      <c r="C24" s="19">
        <v>0</v>
      </c>
      <c r="D24" s="19">
        <v>0</v>
      </c>
      <c r="E24" s="20">
        <v>9.9814876502983419E-3</v>
      </c>
    </row>
    <row r="25" spans="1:5" x14ac:dyDescent="0.2">
      <c r="A25" s="17" t="s">
        <v>44</v>
      </c>
      <c r="B25" s="18">
        <v>0</v>
      </c>
      <c r="C25" s="19">
        <v>0</v>
      </c>
      <c r="D25" s="19">
        <v>0</v>
      </c>
      <c r="E25" s="20">
        <v>0</v>
      </c>
    </row>
    <row r="26" spans="1:5" x14ac:dyDescent="0.2">
      <c r="A26" s="17" t="s">
        <v>45</v>
      </c>
      <c r="B26" s="18">
        <v>0</v>
      </c>
      <c r="C26" s="19">
        <v>0</v>
      </c>
      <c r="D26" s="19">
        <v>0</v>
      </c>
      <c r="E26" s="20">
        <v>0</v>
      </c>
    </row>
    <row r="27" spans="1:5" x14ac:dyDescent="0.2">
      <c r="A27" s="17" t="s">
        <v>46</v>
      </c>
      <c r="B27" s="18">
        <v>314</v>
      </c>
      <c r="C27" s="19">
        <v>0</v>
      </c>
      <c r="D27" s="19">
        <v>0</v>
      </c>
      <c r="E27" s="20">
        <v>4.9602053180099962E-4</v>
      </c>
    </row>
    <row r="28" spans="1:5" x14ac:dyDescent="0.2">
      <c r="A28" s="17" t="s">
        <v>47</v>
      </c>
      <c r="B28" s="18">
        <v>0</v>
      </c>
      <c r="C28" s="19">
        <v>0</v>
      </c>
      <c r="D28" s="19">
        <v>0</v>
      </c>
      <c r="E28" s="20">
        <v>0</v>
      </c>
    </row>
    <row r="29" spans="1:5" x14ac:dyDescent="0.2">
      <c r="A29" s="17" t="s">
        <v>48</v>
      </c>
      <c r="B29" s="18">
        <v>0</v>
      </c>
      <c r="C29" s="19">
        <v>0</v>
      </c>
      <c r="D29" s="19">
        <v>0</v>
      </c>
      <c r="E29" s="20">
        <v>0</v>
      </c>
    </row>
    <row r="30" spans="1:5" x14ac:dyDescent="0.2">
      <c r="A30" s="16" t="s">
        <v>49</v>
      </c>
      <c r="B30" s="21">
        <v>633038.31165999977</v>
      </c>
      <c r="C30" s="22">
        <v>0</v>
      </c>
      <c r="D30" s="22">
        <v>0</v>
      </c>
      <c r="E30" s="92">
        <v>1.0000000000000002</v>
      </c>
    </row>
    <row r="31" spans="1:5" x14ac:dyDescent="0.2">
      <c r="A31" s="17" t="s">
        <v>50</v>
      </c>
      <c r="B31" s="18">
        <v>0</v>
      </c>
      <c r="C31" s="19">
        <v>0</v>
      </c>
      <c r="D31" s="19">
        <v>0</v>
      </c>
      <c r="E31" s="20">
        <v>0</v>
      </c>
    </row>
    <row r="32" spans="1:5" x14ac:dyDescent="0.2">
      <c r="A32" s="17" t="s">
        <v>51</v>
      </c>
      <c r="B32" s="18">
        <v>3309.5520000000001</v>
      </c>
      <c r="C32" s="19">
        <v>0</v>
      </c>
      <c r="D32" s="19">
        <v>0</v>
      </c>
      <c r="E32" s="20">
        <v>5.2267292531977668E-3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3DE65-3371-4464-BE28-78FF129C3F6A}">
  <sheetPr codeName="Sheet20"/>
  <dimension ref="A1:Z25"/>
  <sheetViews>
    <sheetView rightToLeft="1" topLeftCell="E1" workbookViewId="0">
      <selection activeCell="O2" sqref="O2"/>
    </sheetView>
  </sheetViews>
  <sheetFormatPr defaultColWidth="0" defaultRowHeight="15" customHeight="1" zeroHeight="1" x14ac:dyDescent="0.2"/>
  <cols>
    <col min="1" max="2" width="10.125" style="30" customWidth="1"/>
    <col min="3" max="3" width="14.375" style="30" customWidth="1"/>
    <col min="4" max="4" width="20.75" style="30" bestFit="1" customWidth="1"/>
    <col min="5" max="5" width="10.125" style="30" customWidth="1"/>
    <col min="6" max="6" width="26.625" style="30" bestFit="1" customWidth="1"/>
    <col min="7" max="15" width="10.125" style="30" customWidth="1"/>
    <col min="16" max="16" width="10.125" style="40" customWidth="1"/>
    <col min="17" max="19" width="10.125" style="30" customWidth="1"/>
    <col min="20" max="20" width="10.125" style="38" customWidth="1"/>
    <col min="21" max="23" width="10.125" style="32" customWidth="1"/>
    <col min="24" max="26" width="10.125" style="33" customWidth="1"/>
    <col min="27" max="16384" width="7.875" style="30" hidden="1"/>
  </cols>
  <sheetData>
    <row r="1" spans="1:26" ht="66.75" customHeight="1" x14ac:dyDescent="0.2">
      <c r="A1" s="26" t="s">
        <v>52</v>
      </c>
      <c r="B1" s="26" t="s">
        <v>53</v>
      </c>
      <c r="C1" s="26" t="s">
        <v>869</v>
      </c>
      <c r="D1" s="26" t="s">
        <v>870</v>
      </c>
      <c r="E1" s="26" t="s">
        <v>871</v>
      </c>
      <c r="F1" s="26" t="s">
        <v>872</v>
      </c>
      <c r="G1" s="26" t="s">
        <v>873</v>
      </c>
      <c r="H1" s="26" t="s">
        <v>874</v>
      </c>
      <c r="I1" s="26" t="s">
        <v>57</v>
      </c>
      <c r="J1" s="26" t="s">
        <v>875</v>
      </c>
      <c r="K1" s="26" t="s">
        <v>58</v>
      </c>
      <c r="L1" s="26" t="s">
        <v>876</v>
      </c>
      <c r="M1" s="26" t="s">
        <v>877</v>
      </c>
      <c r="N1" s="26" t="s">
        <v>85</v>
      </c>
      <c r="O1" s="26" t="s">
        <v>59</v>
      </c>
      <c r="P1" s="43" t="s">
        <v>808</v>
      </c>
      <c r="Q1" s="26" t="s">
        <v>62</v>
      </c>
      <c r="R1" s="26" t="s">
        <v>814</v>
      </c>
      <c r="S1" s="26" t="s">
        <v>815</v>
      </c>
      <c r="T1" s="34" t="s">
        <v>817</v>
      </c>
      <c r="U1" s="27" t="s">
        <v>64</v>
      </c>
      <c r="V1" s="26" t="s">
        <v>878</v>
      </c>
      <c r="W1" s="27" t="s">
        <v>66</v>
      </c>
      <c r="X1" s="28" t="s">
        <v>879</v>
      </c>
      <c r="Y1" s="28" t="s">
        <v>67</v>
      </c>
      <c r="Z1" s="28" t="s">
        <v>68</v>
      </c>
    </row>
    <row r="2" spans="1:26" ht="14.25" x14ac:dyDescent="0.2">
      <c r="A2" s="30">
        <v>346</v>
      </c>
      <c r="B2" s="30">
        <v>9783</v>
      </c>
      <c r="C2" s="30" t="s">
        <v>880</v>
      </c>
      <c r="D2" s="30">
        <v>540326477</v>
      </c>
      <c r="E2" s="30" t="s">
        <v>168</v>
      </c>
      <c r="F2" s="30" t="s">
        <v>881</v>
      </c>
      <c r="G2" s="30">
        <v>50008010</v>
      </c>
      <c r="H2" s="30" t="s">
        <v>102</v>
      </c>
      <c r="I2" s="30" t="s">
        <v>882</v>
      </c>
      <c r="J2" s="30" t="s">
        <v>883</v>
      </c>
      <c r="K2" s="30" t="s">
        <v>73</v>
      </c>
      <c r="L2" s="30" t="s">
        <v>884</v>
      </c>
      <c r="M2" s="30" t="s">
        <v>73</v>
      </c>
      <c r="N2" s="30" t="s">
        <v>73</v>
      </c>
      <c r="O2" s="30" t="s">
        <v>74</v>
      </c>
      <c r="P2" s="40" t="s">
        <v>885</v>
      </c>
      <c r="Q2" s="30" t="s">
        <v>79</v>
      </c>
      <c r="R2" s="30" t="s">
        <v>849</v>
      </c>
      <c r="S2" s="30" t="s">
        <v>825</v>
      </c>
      <c r="T2" s="38" t="s">
        <v>854</v>
      </c>
      <c r="U2" s="32">
        <v>1</v>
      </c>
      <c r="V2" s="32">
        <v>774.83479999999997</v>
      </c>
      <c r="W2" s="32">
        <v>774.83483999999999</v>
      </c>
      <c r="X2" s="33">
        <v>0</v>
      </c>
      <c r="Y2" s="33">
        <v>3.2434896756510324E-2</v>
      </c>
      <c r="Z2" s="33">
        <v>1.5774999999999999E-3</v>
      </c>
    </row>
    <row r="3" spans="1:26" ht="14.25" x14ac:dyDescent="0.2">
      <c r="A3" s="30">
        <v>346</v>
      </c>
      <c r="B3" s="30">
        <v>9783</v>
      </c>
      <c r="C3" s="30" t="s">
        <v>886</v>
      </c>
      <c r="D3" s="30">
        <v>515419356</v>
      </c>
      <c r="E3" s="30" t="s">
        <v>168</v>
      </c>
      <c r="F3" s="30" t="s">
        <v>887</v>
      </c>
      <c r="G3" s="30">
        <v>76110295</v>
      </c>
      <c r="H3" s="30" t="s">
        <v>102</v>
      </c>
      <c r="I3" s="30" t="s">
        <v>888</v>
      </c>
      <c r="J3" s="30" t="s">
        <v>652</v>
      </c>
      <c r="K3" s="30" t="s">
        <v>73</v>
      </c>
      <c r="L3" s="30" t="s">
        <v>884</v>
      </c>
      <c r="M3" s="30" t="s">
        <v>73</v>
      </c>
      <c r="N3" s="30" t="s">
        <v>73</v>
      </c>
      <c r="O3" s="30" t="s">
        <v>74</v>
      </c>
      <c r="P3" s="40" t="s">
        <v>889</v>
      </c>
      <c r="Q3" s="30" t="s">
        <v>79</v>
      </c>
      <c r="R3" s="30" t="s">
        <v>849</v>
      </c>
      <c r="S3" s="30" t="s">
        <v>825</v>
      </c>
      <c r="T3" s="38" t="s">
        <v>890</v>
      </c>
      <c r="U3" s="32">
        <v>1</v>
      </c>
      <c r="V3" s="32">
        <v>3753.3496</v>
      </c>
      <c r="W3" s="32">
        <v>3753.3496100000002</v>
      </c>
      <c r="X3" s="33">
        <v>0</v>
      </c>
      <c r="Y3" s="33">
        <v>0.15711648428835157</v>
      </c>
      <c r="Z3" s="33">
        <v>7.6414999999999999E-3</v>
      </c>
    </row>
    <row r="4" spans="1:26" ht="14.25" x14ac:dyDescent="0.2">
      <c r="A4" s="30">
        <v>346</v>
      </c>
      <c r="B4" s="30">
        <v>9783</v>
      </c>
      <c r="C4" s="30" t="s">
        <v>1935</v>
      </c>
      <c r="D4" s="30">
        <v>516527314</v>
      </c>
      <c r="E4" s="30" t="s">
        <v>168</v>
      </c>
      <c r="F4" s="30" t="s">
        <v>891</v>
      </c>
      <c r="G4" s="30">
        <v>78781101</v>
      </c>
      <c r="H4" s="30" t="s">
        <v>102</v>
      </c>
      <c r="I4" s="30" t="s">
        <v>888</v>
      </c>
      <c r="J4" s="30" t="s">
        <v>652</v>
      </c>
      <c r="K4" s="30" t="s">
        <v>73</v>
      </c>
      <c r="L4" s="30" t="s">
        <v>884</v>
      </c>
      <c r="M4" s="30" t="s">
        <v>73</v>
      </c>
      <c r="N4" s="30" t="s">
        <v>73</v>
      </c>
      <c r="O4" s="30" t="s">
        <v>74</v>
      </c>
      <c r="P4" s="40" t="s">
        <v>892</v>
      </c>
      <c r="Q4" s="30" t="s">
        <v>79</v>
      </c>
      <c r="R4" s="30" t="s">
        <v>849</v>
      </c>
      <c r="S4" s="30" t="s">
        <v>825</v>
      </c>
      <c r="T4" s="38" t="s">
        <v>890</v>
      </c>
      <c r="U4" s="32">
        <v>1</v>
      </c>
      <c r="V4" s="32">
        <v>2320.1030999999998</v>
      </c>
      <c r="W4" s="32">
        <v>2320.1031200000002</v>
      </c>
      <c r="X4" s="33">
        <v>0</v>
      </c>
      <c r="Y4" s="33">
        <v>9.7120290287970978E-2</v>
      </c>
      <c r="Z4" s="33">
        <v>4.7235000000000003E-3</v>
      </c>
    </row>
    <row r="5" spans="1:26" ht="14.25" x14ac:dyDescent="0.2">
      <c r="A5" s="30">
        <v>346</v>
      </c>
      <c r="B5" s="30">
        <v>9783</v>
      </c>
      <c r="C5" s="30" t="s">
        <v>893</v>
      </c>
      <c r="D5" s="30">
        <v>530278464</v>
      </c>
      <c r="E5" s="30" t="s">
        <v>168</v>
      </c>
      <c r="F5" s="30" t="s">
        <v>894</v>
      </c>
      <c r="G5" s="30">
        <v>77685337</v>
      </c>
      <c r="H5" s="30" t="s">
        <v>102</v>
      </c>
      <c r="I5" s="30" t="s">
        <v>888</v>
      </c>
      <c r="J5" s="30" t="s">
        <v>652</v>
      </c>
      <c r="K5" s="30" t="s">
        <v>73</v>
      </c>
      <c r="L5" s="30" t="s">
        <v>884</v>
      </c>
      <c r="M5" s="30" t="s">
        <v>73</v>
      </c>
      <c r="N5" s="30" t="s">
        <v>73</v>
      </c>
      <c r="O5" s="30" t="s">
        <v>74</v>
      </c>
      <c r="P5" s="40" t="s">
        <v>895</v>
      </c>
      <c r="Q5" s="30" t="s">
        <v>79</v>
      </c>
      <c r="R5" s="30" t="s">
        <v>824</v>
      </c>
      <c r="S5" s="30" t="s">
        <v>825</v>
      </c>
      <c r="T5" s="38" t="s">
        <v>890</v>
      </c>
      <c r="U5" s="32">
        <v>1</v>
      </c>
      <c r="V5" s="32">
        <v>2345.4497999999999</v>
      </c>
      <c r="W5" s="32">
        <v>2345.4498800000001</v>
      </c>
      <c r="X5" s="33">
        <v>0</v>
      </c>
      <c r="Y5" s="33">
        <v>9.8181290181870981E-2</v>
      </c>
      <c r="Z5" s="33">
        <v>4.7751E-3</v>
      </c>
    </row>
    <row r="6" spans="1:26" ht="14.25" x14ac:dyDescent="0.2">
      <c r="A6" s="30">
        <v>346</v>
      </c>
      <c r="B6" s="30">
        <v>9783</v>
      </c>
      <c r="C6" s="30" t="s">
        <v>899</v>
      </c>
      <c r="D6" s="30">
        <v>550277438</v>
      </c>
      <c r="E6" s="30" t="s">
        <v>168</v>
      </c>
      <c r="F6" s="30" t="s">
        <v>896</v>
      </c>
      <c r="G6" s="30">
        <v>78059672</v>
      </c>
      <c r="H6" s="30" t="s">
        <v>102</v>
      </c>
      <c r="I6" s="30" t="s">
        <v>888</v>
      </c>
      <c r="J6" s="30" t="s">
        <v>897</v>
      </c>
      <c r="K6" s="30" t="s">
        <v>73</v>
      </c>
      <c r="L6" s="30" t="s">
        <v>884</v>
      </c>
      <c r="M6" s="30" t="s">
        <v>73</v>
      </c>
      <c r="N6" s="30" t="s">
        <v>73</v>
      </c>
      <c r="O6" s="30" t="s">
        <v>74</v>
      </c>
      <c r="P6" s="40" t="s">
        <v>898</v>
      </c>
      <c r="Q6" s="30" t="s">
        <v>79</v>
      </c>
      <c r="R6" s="30" t="s">
        <v>849</v>
      </c>
      <c r="S6" s="30" t="s">
        <v>825</v>
      </c>
      <c r="T6" s="38" t="s">
        <v>890</v>
      </c>
      <c r="U6" s="32">
        <v>1</v>
      </c>
      <c r="V6" s="32">
        <v>2706.8809999999999</v>
      </c>
      <c r="W6" s="32">
        <v>2706.8810899999999</v>
      </c>
      <c r="X6" s="33">
        <v>0</v>
      </c>
      <c r="Y6" s="33">
        <v>0.11331098866890112</v>
      </c>
      <c r="Z6" s="33">
        <v>5.5110000000000003E-3</v>
      </c>
    </row>
    <row r="7" spans="1:26" ht="14.25" x14ac:dyDescent="0.2">
      <c r="A7" s="30">
        <v>346</v>
      </c>
      <c r="B7" s="30">
        <v>9783</v>
      </c>
      <c r="C7" s="30" t="s">
        <v>899</v>
      </c>
      <c r="D7" s="30">
        <v>550277438</v>
      </c>
      <c r="E7" s="30" t="s">
        <v>168</v>
      </c>
      <c r="F7" s="30" t="s">
        <v>900</v>
      </c>
      <c r="G7" s="30">
        <v>77555670</v>
      </c>
      <c r="H7" s="30" t="s">
        <v>102</v>
      </c>
      <c r="I7" s="30" t="s">
        <v>888</v>
      </c>
      <c r="J7" s="30" t="s">
        <v>897</v>
      </c>
      <c r="K7" s="30" t="s">
        <v>73</v>
      </c>
      <c r="L7" s="30" t="s">
        <v>884</v>
      </c>
      <c r="M7" s="30" t="s">
        <v>73</v>
      </c>
      <c r="N7" s="30" t="s">
        <v>73</v>
      </c>
      <c r="O7" s="30" t="s">
        <v>74</v>
      </c>
      <c r="P7" s="40" t="s">
        <v>898</v>
      </c>
      <c r="Q7" s="30" t="s">
        <v>79</v>
      </c>
      <c r="R7" s="30" t="s">
        <v>849</v>
      </c>
      <c r="S7" s="30" t="s">
        <v>825</v>
      </c>
      <c r="T7" s="38" t="s">
        <v>890</v>
      </c>
      <c r="U7" s="32">
        <v>1</v>
      </c>
      <c r="V7" s="32">
        <v>4639.0753000000004</v>
      </c>
      <c r="W7" s="32">
        <v>4639.0753199999999</v>
      </c>
      <c r="X7" s="33">
        <v>0</v>
      </c>
      <c r="Y7" s="33">
        <v>0.19419328058067195</v>
      </c>
      <c r="Z7" s="33">
        <v>9.4447999999999997E-3</v>
      </c>
    </row>
    <row r="8" spans="1:26" ht="14.25" x14ac:dyDescent="0.2">
      <c r="A8" s="30">
        <v>346</v>
      </c>
      <c r="B8" s="30">
        <v>9783</v>
      </c>
      <c r="C8" s="30" t="s">
        <v>893</v>
      </c>
      <c r="D8" s="30">
        <v>530278464</v>
      </c>
      <c r="E8" s="30" t="s">
        <v>168</v>
      </c>
      <c r="F8" s="30" t="s">
        <v>901</v>
      </c>
      <c r="G8" s="30">
        <v>77427664</v>
      </c>
      <c r="H8" s="30" t="s">
        <v>102</v>
      </c>
      <c r="I8" s="30" t="s">
        <v>888</v>
      </c>
      <c r="J8" s="30" t="s">
        <v>652</v>
      </c>
      <c r="K8" s="30" t="s">
        <v>73</v>
      </c>
      <c r="L8" s="30" t="s">
        <v>884</v>
      </c>
      <c r="M8" s="30" t="s">
        <v>73</v>
      </c>
      <c r="N8" s="30" t="s">
        <v>73</v>
      </c>
      <c r="O8" s="30" t="s">
        <v>74</v>
      </c>
      <c r="P8" s="40" t="s">
        <v>895</v>
      </c>
      <c r="Q8" s="30" t="s">
        <v>79</v>
      </c>
      <c r="R8" s="30" t="s">
        <v>849</v>
      </c>
      <c r="S8" s="30" t="s">
        <v>825</v>
      </c>
      <c r="T8" s="38" t="s">
        <v>890</v>
      </c>
      <c r="U8" s="32">
        <v>1</v>
      </c>
      <c r="V8" s="32">
        <v>1622.3913</v>
      </c>
      <c r="W8" s="32">
        <v>1622.39132</v>
      </c>
      <c r="X8" s="33">
        <v>0</v>
      </c>
      <c r="Y8" s="33">
        <v>6.7913893208610673E-2</v>
      </c>
      <c r="Z8" s="33">
        <v>3.3030999999999998E-3</v>
      </c>
    </row>
    <row r="9" spans="1:26" ht="14.25" x14ac:dyDescent="0.2">
      <c r="A9" s="30">
        <v>346</v>
      </c>
      <c r="B9" s="30">
        <v>9783</v>
      </c>
      <c r="C9" s="30" t="s">
        <v>902</v>
      </c>
      <c r="D9" s="30" t="s">
        <v>903</v>
      </c>
      <c r="E9" s="30" t="s">
        <v>434</v>
      </c>
      <c r="F9" s="30" t="s">
        <v>904</v>
      </c>
      <c r="G9" s="30">
        <v>62007877</v>
      </c>
      <c r="H9" s="30" t="s">
        <v>102</v>
      </c>
      <c r="I9" s="30" t="s">
        <v>882</v>
      </c>
      <c r="J9" s="30" t="s">
        <v>905</v>
      </c>
      <c r="K9" s="30" t="s">
        <v>438</v>
      </c>
      <c r="L9" s="30" t="s">
        <v>445</v>
      </c>
      <c r="M9" s="30" t="s">
        <v>445</v>
      </c>
      <c r="N9" s="30" t="s">
        <v>445</v>
      </c>
      <c r="O9" s="30" t="s">
        <v>74</v>
      </c>
      <c r="P9" s="40" t="s">
        <v>906</v>
      </c>
      <c r="Q9" s="30" t="s">
        <v>77</v>
      </c>
      <c r="R9" s="30" t="s">
        <v>824</v>
      </c>
      <c r="S9" s="30" t="s">
        <v>825</v>
      </c>
      <c r="T9" s="38" t="s">
        <v>854</v>
      </c>
      <c r="U9" s="32">
        <v>3.19</v>
      </c>
      <c r="V9" s="32">
        <v>1795.2584999999999</v>
      </c>
      <c r="W9" s="32">
        <v>5726.8748900000001</v>
      </c>
      <c r="X9" s="33">
        <v>1</v>
      </c>
      <c r="Y9" s="33">
        <v>0.23972887602711238</v>
      </c>
      <c r="Z9" s="33">
        <v>1.16594E-2</v>
      </c>
    </row>
    <row r="10" spans="1:26" ht="14.25" x14ac:dyDescent="0.2">
      <c r="A10" s="30">
        <v>346</v>
      </c>
      <c r="B10" s="30">
        <v>9784</v>
      </c>
      <c r="C10" s="30" t="s">
        <v>893</v>
      </c>
      <c r="D10" s="30">
        <v>530278464</v>
      </c>
      <c r="E10" s="30" t="s">
        <v>168</v>
      </c>
      <c r="F10" s="30" t="s">
        <v>894</v>
      </c>
      <c r="G10" s="30">
        <v>77685337</v>
      </c>
      <c r="H10" s="30" t="s">
        <v>102</v>
      </c>
      <c r="I10" s="30" t="s">
        <v>888</v>
      </c>
      <c r="J10" s="30" t="s">
        <v>652</v>
      </c>
      <c r="K10" s="30" t="s">
        <v>73</v>
      </c>
      <c r="L10" s="30" t="s">
        <v>884</v>
      </c>
      <c r="M10" s="30" t="s">
        <v>73</v>
      </c>
      <c r="N10" s="30" t="s">
        <v>73</v>
      </c>
      <c r="O10" s="30" t="s">
        <v>74</v>
      </c>
      <c r="P10" s="40" t="s">
        <v>895</v>
      </c>
      <c r="Q10" s="30" t="s">
        <v>79</v>
      </c>
      <c r="R10" s="30" t="s">
        <v>824</v>
      </c>
      <c r="S10" s="30" t="s">
        <v>825</v>
      </c>
      <c r="T10" s="38" t="s">
        <v>890</v>
      </c>
      <c r="U10" s="32">
        <v>1</v>
      </c>
      <c r="V10" s="32">
        <v>42.1355</v>
      </c>
      <c r="W10" s="32">
        <v>42.1355</v>
      </c>
      <c r="X10" s="33">
        <v>0</v>
      </c>
      <c r="Y10" s="33">
        <v>0.10792488920751107</v>
      </c>
      <c r="Z10" s="33">
        <v>2.2209E-3</v>
      </c>
    </row>
    <row r="11" spans="1:26" ht="14.25" x14ac:dyDescent="0.2">
      <c r="A11" s="30">
        <v>346</v>
      </c>
      <c r="B11" s="30">
        <v>9784</v>
      </c>
      <c r="C11" s="30" t="s">
        <v>899</v>
      </c>
      <c r="D11" s="30">
        <v>550277438</v>
      </c>
      <c r="E11" s="30" t="s">
        <v>168</v>
      </c>
      <c r="F11" s="30" t="s">
        <v>900</v>
      </c>
      <c r="G11" s="30">
        <v>77555670</v>
      </c>
      <c r="H11" s="30" t="s">
        <v>102</v>
      </c>
      <c r="I11" s="30" t="s">
        <v>888</v>
      </c>
      <c r="J11" s="30" t="s">
        <v>897</v>
      </c>
      <c r="K11" s="30" t="s">
        <v>73</v>
      </c>
      <c r="L11" s="30" t="s">
        <v>884</v>
      </c>
      <c r="M11" s="30" t="s">
        <v>73</v>
      </c>
      <c r="N11" s="30" t="s">
        <v>73</v>
      </c>
      <c r="O11" s="30" t="s">
        <v>74</v>
      </c>
      <c r="P11" s="40" t="s">
        <v>898</v>
      </c>
      <c r="Q11" s="30" t="s">
        <v>79</v>
      </c>
      <c r="R11" s="30" t="s">
        <v>849</v>
      </c>
      <c r="S11" s="30" t="s">
        <v>825</v>
      </c>
      <c r="T11" s="38" t="s">
        <v>890</v>
      </c>
      <c r="U11" s="32">
        <v>1</v>
      </c>
      <c r="V11" s="32">
        <v>82.860299999999995</v>
      </c>
      <c r="W11" s="32">
        <v>82.860299999999995</v>
      </c>
      <c r="X11" s="33">
        <v>0</v>
      </c>
      <c r="Y11" s="33">
        <v>0.2122364787763521</v>
      </c>
      <c r="Z11" s="33">
        <v>4.3673999999999996E-3</v>
      </c>
    </row>
    <row r="12" spans="1:26" ht="14.25" x14ac:dyDescent="0.2">
      <c r="A12" s="30">
        <v>346</v>
      </c>
      <c r="B12" s="30">
        <v>9784</v>
      </c>
      <c r="C12" s="30" t="s">
        <v>893</v>
      </c>
      <c r="D12" s="30">
        <v>530278464</v>
      </c>
      <c r="E12" s="30" t="s">
        <v>168</v>
      </c>
      <c r="F12" s="30" t="s">
        <v>901</v>
      </c>
      <c r="G12" s="30">
        <v>77427664</v>
      </c>
      <c r="H12" s="30" t="s">
        <v>102</v>
      </c>
      <c r="I12" s="30" t="s">
        <v>888</v>
      </c>
      <c r="J12" s="30" t="s">
        <v>652</v>
      </c>
      <c r="K12" s="30" t="s">
        <v>73</v>
      </c>
      <c r="L12" s="30" t="s">
        <v>884</v>
      </c>
      <c r="M12" s="30" t="s">
        <v>73</v>
      </c>
      <c r="N12" s="30" t="s">
        <v>73</v>
      </c>
      <c r="O12" s="30" t="s">
        <v>74</v>
      </c>
      <c r="P12" s="40" t="s">
        <v>895</v>
      </c>
      <c r="Q12" s="30" t="s">
        <v>79</v>
      </c>
      <c r="R12" s="30" t="s">
        <v>849</v>
      </c>
      <c r="S12" s="30" t="s">
        <v>825</v>
      </c>
      <c r="T12" s="38" t="s">
        <v>890</v>
      </c>
      <c r="U12" s="32">
        <v>1</v>
      </c>
      <c r="V12" s="32">
        <v>28.366599999999998</v>
      </c>
      <c r="W12" s="32">
        <v>28.366599999999998</v>
      </c>
      <c r="X12" s="33">
        <v>0</v>
      </c>
      <c r="Y12" s="33">
        <v>7.2657592734240731E-2</v>
      </c>
      <c r="Z12" s="33">
        <v>1.4951000000000001E-3</v>
      </c>
    </row>
    <row r="13" spans="1:26" ht="14.25" x14ac:dyDescent="0.2">
      <c r="A13" s="30">
        <v>346</v>
      </c>
      <c r="B13" s="30">
        <v>9784</v>
      </c>
      <c r="C13" s="30" t="s">
        <v>886</v>
      </c>
      <c r="D13" s="30">
        <v>515419356</v>
      </c>
      <c r="E13" s="30" t="s">
        <v>168</v>
      </c>
      <c r="F13" s="30" t="s">
        <v>887</v>
      </c>
      <c r="G13" s="30">
        <v>76110295</v>
      </c>
      <c r="H13" s="30" t="s">
        <v>102</v>
      </c>
      <c r="I13" s="30" t="s">
        <v>888</v>
      </c>
      <c r="J13" s="30" t="s">
        <v>652</v>
      </c>
      <c r="K13" s="30" t="s">
        <v>73</v>
      </c>
      <c r="L13" s="30" t="s">
        <v>884</v>
      </c>
      <c r="M13" s="30" t="s">
        <v>73</v>
      </c>
      <c r="N13" s="30" t="s">
        <v>73</v>
      </c>
      <c r="O13" s="30" t="s">
        <v>74</v>
      </c>
      <c r="P13" s="40" t="s">
        <v>889</v>
      </c>
      <c r="Q13" s="30" t="s">
        <v>79</v>
      </c>
      <c r="R13" s="30" t="s">
        <v>849</v>
      </c>
      <c r="S13" s="30" t="s">
        <v>825</v>
      </c>
      <c r="T13" s="38" t="s">
        <v>890</v>
      </c>
      <c r="U13" s="32">
        <v>1</v>
      </c>
      <c r="V13" s="32">
        <v>149.5419</v>
      </c>
      <c r="W13" s="32">
        <v>149.54198</v>
      </c>
      <c r="X13" s="33">
        <v>0</v>
      </c>
      <c r="Y13" s="33">
        <v>0.38303346169665381</v>
      </c>
      <c r="Z13" s="33">
        <v>7.8820999999999995E-3</v>
      </c>
    </row>
    <row r="14" spans="1:26" ht="14.25" x14ac:dyDescent="0.2">
      <c r="A14" s="30">
        <v>346</v>
      </c>
      <c r="B14" s="30">
        <v>9784</v>
      </c>
      <c r="C14" s="30" t="s">
        <v>1935</v>
      </c>
      <c r="D14" s="30">
        <v>516527314</v>
      </c>
      <c r="E14" s="30" t="s">
        <v>168</v>
      </c>
      <c r="F14" s="30" t="s">
        <v>891</v>
      </c>
      <c r="G14" s="30">
        <v>78781101</v>
      </c>
      <c r="H14" s="30" t="s">
        <v>102</v>
      </c>
      <c r="I14" s="30" t="s">
        <v>888</v>
      </c>
      <c r="J14" s="30" t="s">
        <v>652</v>
      </c>
      <c r="K14" s="30" t="s">
        <v>73</v>
      </c>
      <c r="L14" s="30" t="s">
        <v>884</v>
      </c>
      <c r="M14" s="30" t="s">
        <v>73</v>
      </c>
      <c r="N14" s="30" t="s">
        <v>73</v>
      </c>
      <c r="O14" s="30" t="s">
        <v>74</v>
      </c>
      <c r="P14" s="40" t="s">
        <v>892</v>
      </c>
      <c r="Q14" s="30" t="s">
        <v>79</v>
      </c>
      <c r="R14" s="30" t="s">
        <v>849</v>
      </c>
      <c r="S14" s="30" t="s">
        <v>825</v>
      </c>
      <c r="T14" s="38" t="s">
        <v>890</v>
      </c>
      <c r="U14" s="32">
        <v>1</v>
      </c>
      <c r="V14" s="32">
        <v>38.890300000000003</v>
      </c>
      <c r="W14" s="32">
        <v>38.890389999999996</v>
      </c>
      <c r="X14" s="33">
        <v>0</v>
      </c>
      <c r="Y14" s="33">
        <v>9.9612990038700985E-2</v>
      </c>
      <c r="Z14" s="33">
        <v>2.0498000000000001E-3</v>
      </c>
    </row>
    <row r="15" spans="1:26" ht="14.25" x14ac:dyDescent="0.2">
      <c r="A15" s="30">
        <v>346</v>
      </c>
      <c r="B15" s="30">
        <v>9784</v>
      </c>
      <c r="C15" s="30" t="s">
        <v>899</v>
      </c>
      <c r="D15" s="30">
        <v>550277438</v>
      </c>
      <c r="E15" s="30" t="s">
        <v>168</v>
      </c>
      <c r="F15" s="30" t="s">
        <v>896</v>
      </c>
      <c r="G15" s="30">
        <v>78059672</v>
      </c>
      <c r="H15" s="30" t="s">
        <v>102</v>
      </c>
      <c r="I15" s="30" t="s">
        <v>888</v>
      </c>
      <c r="J15" s="30" t="s">
        <v>897</v>
      </c>
      <c r="K15" s="30" t="s">
        <v>73</v>
      </c>
      <c r="L15" s="30" t="s">
        <v>884</v>
      </c>
      <c r="M15" s="30" t="s">
        <v>73</v>
      </c>
      <c r="N15" s="30" t="s">
        <v>73</v>
      </c>
      <c r="O15" s="30" t="s">
        <v>74</v>
      </c>
      <c r="P15" s="40" t="s">
        <v>898</v>
      </c>
      <c r="Q15" s="30" t="s">
        <v>79</v>
      </c>
      <c r="R15" s="30" t="s">
        <v>849</v>
      </c>
      <c r="S15" s="30" t="s">
        <v>825</v>
      </c>
      <c r="T15" s="38" t="s">
        <v>890</v>
      </c>
      <c r="U15" s="32">
        <v>1</v>
      </c>
      <c r="V15" s="32">
        <v>48.620100000000001</v>
      </c>
      <c r="W15" s="32">
        <v>48.620150000000002</v>
      </c>
      <c r="X15" s="33">
        <v>0</v>
      </c>
      <c r="Y15" s="33">
        <v>0.12453458754654123</v>
      </c>
      <c r="Z15" s="33">
        <v>2.5626999999999998E-3</v>
      </c>
    </row>
    <row r="16" spans="1:26" ht="14.25" x14ac:dyDescent="0.2">
      <c r="A16" s="30">
        <v>346</v>
      </c>
      <c r="B16" s="30">
        <v>9785</v>
      </c>
      <c r="C16" s="30" t="s">
        <v>899</v>
      </c>
      <c r="D16" s="30">
        <v>550277438</v>
      </c>
      <c r="E16" s="30" t="s">
        <v>168</v>
      </c>
      <c r="F16" s="30" t="s">
        <v>896</v>
      </c>
      <c r="G16" s="30">
        <v>78059672</v>
      </c>
      <c r="H16" s="30" t="s">
        <v>102</v>
      </c>
      <c r="I16" s="30" t="s">
        <v>888</v>
      </c>
      <c r="J16" s="30" t="s">
        <v>897</v>
      </c>
      <c r="K16" s="30" t="s">
        <v>73</v>
      </c>
      <c r="L16" s="30" t="s">
        <v>884</v>
      </c>
      <c r="M16" s="30" t="s">
        <v>73</v>
      </c>
      <c r="N16" s="30" t="s">
        <v>73</v>
      </c>
      <c r="O16" s="30" t="s">
        <v>74</v>
      </c>
      <c r="P16" s="40" t="s">
        <v>898</v>
      </c>
      <c r="Q16" s="30" t="s">
        <v>79</v>
      </c>
      <c r="R16" s="30" t="s">
        <v>849</v>
      </c>
      <c r="S16" s="30" t="s">
        <v>825</v>
      </c>
      <c r="T16" s="38" t="s">
        <v>890</v>
      </c>
      <c r="U16" s="32">
        <v>1</v>
      </c>
      <c r="V16" s="32">
        <v>162.08279999999999</v>
      </c>
      <c r="W16" s="32">
        <v>162.08279999999999</v>
      </c>
      <c r="X16" s="33">
        <v>0</v>
      </c>
      <c r="Y16" s="33">
        <v>0.10640810000000001</v>
      </c>
      <c r="Z16" s="33">
        <v>1.7488E-3</v>
      </c>
    </row>
    <row r="17" spans="1:26" ht="14.25" x14ac:dyDescent="0.2">
      <c r="A17" s="30">
        <v>346</v>
      </c>
      <c r="B17" s="30">
        <v>9785</v>
      </c>
      <c r="C17" s="30" t="s">
        <v>886</v>
      </c>
      <c r="D17" s="30">
        <v>515419356</v>
      </c>
      <c r="E17" s="30" t="s">
        <v>168</v>
      </c>
      <c r="F17" s="30" t="s">
        <v>907</v>
      </c>
      <c r="G17" s="30">
        <v>77261857</v>
      </c>
      <c r="H17" s="30" t="s">
        <v>102</v>
      </c>
      <c r="I17" s="30" t="s">
        <v>888</v>
      </c>
      <c r="J17" s="30" t="s">
        <v>652</v>
      </c>
      <c r="K17" s="30" t="s">
        <v>73</v>
      </c>
      <c r="L17" s="30" t="s">
        <v>884</v>
      </c>
      <c r="M17" s="30" t="s">
        <v>73</v>
      </c>
      <c r="N17" s="30" t="s">
        <v>73</v>
      </c>
      <c r="O17" s="30" t="s">
        <v>74</v>
      </c>
      <c r="P17" s="40" t="s">
        <v>889</v>
      </c>
      <c r="Q17" s="30" t="s">
        <v>79</v>
      </c>
      <c r="R17" s="30" t="s">
        <v>849</v>
      </c>
      <c r="S17" s="30" t="s">
        <v>825</v>
      </c>
      <c r="T17" s="38" t="s">
        <v>890</v>
      </c>
      <c r="U17" s="32">
        <v>1</v>
      </c>
      <c r="V17" s="32">
        <v>408.73939999999999</v>
      </c>
      <c r="W17" s="32">
        <v>408.73943000000003</v>
      </c>
      <c r="X17" s="33">
        <v>0</v>
      </c>
      <c r="Y17" s="33">
        <v>0.2683392</v>
      </c>
      <c r="Z17" s="33">
        <v>4.4102000000000004E-3</v>
      </c>
    </row>
    <row r="18" spans="1:26" ht="14.25" x14ac:dyDescent="0.2">
      <c r="A18" s="30">
        <v>346</v>
      </c>
      <c r="B18" s="30">
        <v>9785</v>
      </c>
      <c r="C18" s="30" t="s">
        <v>899</v>
      </c>
      <c r="D18" s="30">
        <v>550277438</v>
      </c>
      <c r="E18" s="30" t="s">
        <v>168</v>
      </c>
      <c r="F18" s="30" t="s">
        <v>900</v>
      </c>
      <c r="G18" s="30">
        <v>77555670</v>
      </c>
      <c r="H18" s="30" t="s">
        <v>102</v>
      </c>
      <c r="I18" s="30" t="s">
        <v>888</v>
      </c>
      <c r="J18" s="30" t="s">
        <v>897</v>
      </c>
      <c r="K18" s="30" t="s">
        <v>73</v>
      </c>
      <c r="L18" s="30" t="s">
        <v>884</v>
      </c>
      <c r="M18" s="30" t="s">
        <v>73</v>
      </c>
      <c r="N18" s="30" t="s">
        <v>73</v>
      </c>
      <c r="O18" s="30" t="s">
        <v>74</v>
      </c>
      <c r="P18" s="40" t="s">
        <v>898</v>
      </c>
      <c r="Q18" s="30" t="s">
        <v>79</v>
      </c>
      <c r="R18" s="30" t="s">
        <v>849</v>
      </c>
      <c r="S18" s="30" t="s">
        <v>825</v>
      </c>
      <c r="T18" s="38" t="s">
        <v>890</v>
      </c>
      <c r="U18" s="32">
        <v>1</v>
      </c>
      <c r="V18" s="32">
        <v>270.10489999999999</v>
      </c>
      <c r="W18" s="32">
        <v>270.10491000000002</v>
      </c>
      <c r="X18" s="33">
        <v>0</v>
      </c>
      <c r="Y18" s="33">
        <v>0.17732500000000001</v>
      </c>
      <c r="Z18" s="33">
        <v>2.9144000000000002E-3</v>
      </c>
    </row>
    <row r="19" spans="1:26" ht="14.25" x14ac:dyDescent="0.2">
      <c r="A19" s="30">
        <v>346</v>
      </c>
      <c r="B19" s="30">
        <v>9785</v>
      </c>
      <c r="C19" s="30" t="s">
        <v>893</v>
      </c>
      <c r="D19" s="30">
        <v>530278464</v>
      </c>
      <c r="E19" s="30" t="s">
        <v>168</v>
      </c>
      <c r="F19" s="30" t="s">
        <v>894</v>
      </c>
      <c r="G19" s="30">
        <v>77685337</v>
      </c>
      <c r="H19" s="30" t="s">
        <v>102</v>
      </c>
      <c r="I19" s="30" t="s">
        <v>888</v>
      </c>
      <c r="J19" s="30" t="s">
        <v>652</v>
      </c>
      <c r="K19" s="30" t="s">
        <v>73</v>
      </c>
      <c r="L19" s="30" t="s">
        <v>884</v>
      </c>
      <c r="M19" s="30" t="s">
        <v>73</v>
      </c>
      <c r="N19" s="30" t="s">
        <v>73</v>
      </c>
      <c r="O19" s="30" t="s">
        <v>74</v>
      </c>
      <c r="P19" s="40" t="s">
        <v>895</v>
      </c>
      <c r="Q19" s="30" t="s">
        <v>79</v>
      </c>
      <c r="R19" s="30" t="s">
        <v>824</v>
      </c>
      <c r="S19" s="30" t="s">
        <v>825</v>
      </c>
      <c r="T19" s="38" t="s">
        <v>890</v>
      </c>
      <c r="U19" s="32">
        <v>1</v>
      </c>
      <c r="V19" s="32">
        <v>140.47499999999999</v>
      </c>
      <c r="W19" s="32">
        <v>140.47501</v>
      </c>
      <c r="X19" s="33">
        <v>0</v>
      </c>
      <c r="Y19" s="33">
        <v>9.2222399999999996E-2</v>
      </c>
      <c r="Z19" s="33">
        <v>1.5157E-3</v>
      </c>
    </row>
    <row r="20" spans="1:26" ht="14.25" x14ac:dyDescent="0.2">
      <c r="A20" s="30">
        <v>346</v>
      </c>
      <c r="B20" s="30">
        <v>9785</v>
      </c>
      <c r="C20" s="30" t="s">
        <v>1935</v>
      </c>
      <c r="D20" s="30">
        <v>516527314</v>
      </c>
      <c r="E20" s="30" t="s">
        <v>168</v>
      </c>
      <c r="F20" s="30" t="s">
        <v>891</v>
      </c>
      <c r="G20" s="30">
        <v>78781101</v>
      </c>
      <c r="H20" s="30" t="s">
        <v>102</v>
      </c>
      <c r="I20" s="30" t="s">
        <v>888</v>
      </c>
      <c r="J20" s="30" t="s">
        <v>652</v>
      </c>
      <c r="K20" s="30" t="s">
        <v>73</v>
      </c>
      <c r="L20" s="30" t="s">
        <v>884</v>
      </c>
      <c r="M20" s="30" t="s">
        <v>73</v>
      </c>
      <c r="N20" s="30" t="s">
        <v>73</v>
      </c>
      <c r="O20" s="30" t="s">
        <v>74</v>
      </c>
      <c r="P20" s="40" t="s">
        <v>892</v>
      </c>
      <c r="Q20" s="30" t="s">
        <v>79</v>
      </c>
      <c r="R20" s="30" t="s">
        <v>849</v>
      </c>
      <c r="S20" s="30" t="s">
        <v>825</v>
      </c>
      <c r="T20" s="38" t="s">
        <v>890</v>
      </c>
      <c r="U20" s="32">
        <v>1</v>
      </c>
      <c r="V20" s="32">
        <v>133.3657</v>
      </c>
      <c r="W20" s="32">
        <v>133.36573000000001</v>
      </c>
      <c r="X20" s="33">
        <v>0</v>
      </c>
      <c r="Y20" s="33">
        <v>8.75552E-2</v>
      </c>
      <c r="Z20" s="33">
        <v>1.439E-3</v>
      </c>
    </row>
    <row r="21" spans="1:26" ht="14.25" x14ac:dyDescent="0.2">
      <c r="A21" s="30">
        <v>346</v>
      </c>
      <c r="B21" s="30">
        <v>9785</v>
      </c>
      <c r="C21" s="30" t="s">
        <v>893</v>
      </c>
      <c r="D21" s="30">
        <v>530278464</v>
      </c>
      <c r="E21" s="30" t="s">
        <v>168</v>
      </c>
      <c r="F21" s="30" t="s">
        <v>901</v>
      </c>
      <c r="G21" s="30">
        <v>77427664</v>
      </c>
      <c r="H21" s="30" t="s">
        <v>102</v>
      </c>
      <c r="I21" s="30" t="s">
        <v>888</v>
      </c>
      <c r="J21" s="30" t="s">
        <v>652</v>
      </c>
      <c r="K21" s="30" t="s">
        <v>73</v>
      </c>
      <c r="L21" s="30" t="s">
        <v>884</v>
      </c>
      <c r="M21" s="30" t="s">
        <v>73</v>
      </c>
      <c r="N21" s="30" t="s">
        <v>73</v>
      </c>
      <c r="O21" s="30" t="s">
        <v>74</v>
      </c>
      <c r="P21" s="40" t="s">
        <v>895</v>
      </c>
      <c r="Q21" s="30" t="s">
        <v>79</v>
      </c>
      <c r="R21" s="30" t="s">
        <v>849</v>
      </c>
      <c r="S21" s="30" t="s">
        <v>825</v>
      </c>
      <c r="T21" s="38" t="s">
        <v>890</v>
      </c>
      <c r="U21" s="32">
        <v>1</v>
      </c>
      <c r="V21" s="32">
        <v>81.092399999999998</v>
      </c>
      <c r="W21" s="32">
        <v>81.092439999999996</v>
      </c>
      <c r="X21" s="33">
        <v>0</v>
      </c>
      <c r="Y21" s="33">
        <v>5.32375E-2</v>
      </c>
      <c r="Z21" s="33">
        <v>8.7500000000000002E-4</v>
      </c>
    </row>
    <row r="22" spans="1:26" ht="14.25" x14ac:dyDescent="0.2">
      <c r="A22" s="30">
        <v>346</v>
      </c>
      <c r="B22" s="30">
        <v>9785</v>
      </c>
      <c r="C22" s="30" t="s">
        <v>902</v>
      </c>
      <c r="D22" s="30" t="s">
        <v>903</v>
      </c>
      <c r="E22" s="30" t="s">
        <v>434</v>
      </c>
      <c r="F22" s="30" t="s">
        <v>904</v>
      </c>
      <c r="G22" s="30">
        <v>62007877</v>
      </c>
      <c r="H22" s="30" t="s">
        <v>102</v>
      </c>
      <c r="I22" s="30" t="s">
        <v>882</v>
      </c>
      <c r="J22" s="30" t="s">
        <v>905</v>
      </c>
      <c r="K22" s="30" t="s">
        <v>438</v>
      </c>
      <c r="L22" s="30" t="s">
        <v>445</v>
      </c>
      <c r="M22" s="30" t="s">
        <v>445</v>
      </c>
      <c r="N22" s="30" t="s">
        <v>445</v>
      </c>
      <c r="O22" s="30" t="s">
        <v>74</v>
      </c>
      <c r="P22" s="40" t="s">
        <v>906</v>
      </c>
      <c r="Q22" s="30" t="s">
        <v>77</v>
      </c>
      <c r="R22" s="30" t="s">
        <v>849</v>
      </c>
      <c r="S22" s="30" t="s">
        <v>825</v>
      </c>
      <c r="T22" s="38" t="s">
        <v>854</v>
      </c>
      <c r="U22" s="32">
        <v>3.19</v>
      </c>
      <c r="V22" s="32">
        <v>102.6203</v>
      </c>
      <c r="W22" s="32">
        <v>327.35899000000001</v>
      </c>
      <c r="X22" s="33">
        <v>0.1067393</v>
      </c>
      <c r="Y22" s="33">
        <v>0.21491260000000001</v>
      </c>
      <c r="Z22" s="33">
        <v>3.5320999999999998E-3</v>
      </c>
    </row>
    <row r="23" spans="1:26" ht="14.25" x14ac:dyDescent="0.2">
      <c r="A23" s="30">
        <v>346</v>
      </c>
      <c r="B23" s="30">
        <v>1438</v>
      </c>
      <c r="Y23" s="33" t="s">
        <v>165</v>
      </c>
    </row>
    <row r="24" spans="1:26" ht="14.25" hidden="1" x14ac:dyDescent="0.2"/>
    <row r="25" spans="1:26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2CBF-EDE8-46EA-ABF6-43F0AD31C6FF}">
  <sheetPr codeName="Sheet21"/>
  <dimension ref="A1:AB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0" width="10.125" style="30" customWidth="1"/>
    <col min="11" max="11" width="10.125" style="31" customWidth="1"/>
    <col min="12" max="13" width="10.125" style="30" customWidth="1"/>
    <col min="14" max="14" width="10.125" style="38" customWidth="1"/>
    <col min="15" max="15" width="10.125" style="30" customWidth="1"/>
    <col min="16" max="16" width="10.125" style="38" customWidth="1"/>
    <col min="17" max="19" width="10.125" style="30" customWidth="1"/>
    <col min="20" max="20" width="10.125" style="38" customWidth="1"/>
    <col min="21" max="26" width="10.125" style="32" customWidth="1"/>
    <col min="27" max="28" width="10.125" style="33" customWidth="1"/>
    <col min="29" max="16384" width="7.875" style="30" hidden="1"/>
  </cols>
  <sheetData>
    <row r="1" spans="1:28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58</v>
      </c>
      <c r="J1" s="26" t="s">
        <v>85</v>
      </c>
      <c r="K1" s="26" t="s">
        <v>166</v>
      </c>
      <c r="L1" s="26" t="s">
        <v>803</v>
      </c>
      <c r="M1" s="26" t="s">
        <v>159</v>
      </c>
      <c r="N1" s="34" t="s">
        <v>804</v>
      </c>
      <c r="O1" s="26" t="s">
        <v>59</v>
      </c>
      <c r="P1" s="34" t="s">
        <v>808</v>
      </c>
      <c r="Q1" s="26" t="s">
        <v>62</v>
      </c>
      <c r="R1" s="26" t="s">
        <v>814</v>
      </c>
      <c r="S1" s="26" t="s">
        <v>815</v>
      </c>
      <c r="T1" s="34" t="s">
        <v>817</v>
      </c>
      <c r="U1" s="27" t="s">
        <v>805</v>
      </c>
      <c r="V1" s="27" t="s">
        <v>806</v>
      </c>
      <c r="W1" s="27" t="s">
        <v>92</v>
      </c>
      <c r="X1" s="27" t="s">
        <v>93</v>
      </c>
      <c r="Y1" s="27" t="s">
        <v>64</v>
      </c>
      <c r="Z1" s="27" t="s">
        <v>66</v>
      </c>
      <c r="AA1" s="28" t="s">
        <v>67</v>
      </c>
      <c r="AB1" s="28" t="s">
        <v>68</v>
      </c>
    </row>
    <row r="2" spans="1:28" ht="14.25" x14ac:dyDescent="0.2">
      <c r="A2" s="30">
        <v>346</v>
      </c>
      <c r="B2" s="30">
        <v>1438</v>
      </c>
      <c r="AA2" s="33" t="s">
        <v>165</v>
      </c>
    </row>
    <row r="3" spans="1:28" ht="14.25" x14ac:dyDescent="0.2">
      <c r="A3" s="30">
        <v>346</v>
      </c>
      <c r="B3" s="30">
        <v>9783</v>
      </c>
      <c r="AA3" s="33" t="s">
        <v>165</v>
      </c>
    </row>
    <row r="4" spans="1:28" ht="14.25" x14ac:dyDescent="0.2">
      <c r="A4" s="30">
        <v>346</v>
      </c>
      <c r="B4" s="30">
        <v>9784</v>
      </c>
      <c r="AA4" s="33" t="s">
        <v>165</v>
      </c>
    </row>
    <row r="5" spans="1:28" ht="14.25" x14ac:dyDescent="0.2">
      <c r="A5" s="30">
        <v>346</v>
      </c>
      <c r="B5" s="30">
        <v>9785</v>
      </c>
      <c r="AA5" s="33" t="s">
        <v>165</v>
      </c>
    </row>
    <row r="6" spans="1:28" ht="14.25" hidden="1" x14ac:dyDescent="0.2"/>
    <row r="7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0729-D302-41FA-8D51-7C0F16676DEC}">
  <sheetPr codeName="Sheet22"/>
  <dimension ref="A1:AB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3" width="10.125" style="30" customWidth="1"/>
    <col min="14" max="14" width="10.125" style="38" customWidth="1"/>
    <col min="15" max="15" width="10.125" style="30" customWidth="1"/>
    <col min="16" max="16" width="10.125" style="38" customWidth="1"/>
    <col min="17" max="19" width="10.125" style="30" customWidth="1"/>
    <col min="20" max="20" width="10.125" style="38" customWidth="1"/>
    <col min="21" max="26" width="10.125" style="32" customWidth="1"/>
    <col min="27" max="28" width="10.125" style="33" customWidth="1"/>
    <col min="29" max="16384" width="7.875" style="30" hidden="1"/>
  </cols>
  <sheetData>
    <row r="1" spans="1:28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159</v>
      </c>
      <c r="M1" s="26" t="s">
        <v>807</v>
      </c>
      <c r="N1" s="34" t="s">
        <v>804</v>
      </c>
      <c r="O1" s="26" t="s">
        <v>59</v>
      </c>
      <c r="P1" s="34" t="s">
        <v>808</v>
      </c>
      <c r="Q1" s="26" t="s">
        <v>62</v>
      </c>
      <c r="R1" s="26" t="s">
        <v>814</v>
      </c>
      <c r="S1" s="26" t="s">
        <v>815</v>
      </c>
      <c r="T1" s="34" t="s">
        <v>817</v>
      </c>
      <c r="U1" s="27" t="s">
        <v>805</v>
      </c>
      <c r="V1" s="27" t="s">
        <v>806</v>
      </c>
      <c r="W1" s="27" t="s">
        <v>92</v>
      </c>
      <c r="X1" s="27" t="s">
        <v>93</v>
      </c>
      <c r="Y1" s="27" t="s">
        <v>64</v>
      </c>
      <c r="Z1" s="27" t="s">
        <v>908</v>
      </c>
      <c r="AA1" s="28" t="s">
        <v>67</v>
      </c>
      <c r="AB1" s="28" t="s">
        <v>68</v>
      </c>
    </row>
    <row r="2" spans="1:28" ht="14.25" x14ac:dyDescent="0.2">
      <c r="A2" s="30">
        <v>346</v>
      </c>
      <c r="B2" s="30">
        <v>1438</v>
      </c>
      <c r="AA2" s="33" t="s">
        <v>165</v>
      </c>
    </row>
    <row r="3" spans="1:28" ht="14.25" x14ac:dyDescent="0.2">
      <c r="A3" s="30">
        <v>346</v>
      </c>
      <c r="B3" s="30">
        <v>9783</v>
      </c>
      <c r="AA3" s="33" t="s">
        <v>165</v>
      </c>
    </row>
    <row r="4" spans="1:28" ht="14.25" x14ac:dyDescent="0.2">
      <c r="A4" s="30">
        <v>346</v>
      </c>
      <c r="B4" s="30">
        <v>9784</v>
      </c>
      <c r="AA4" s="33" t="s">
        <v>165</v>
      </c>
    </row>
    <row r="5" spans="1:28" ht="14.25" x14ac:dyDescent="0.2">
      <c r="A5" s="30">
        <v>346</v>
      </c>
      <c r="B5" s="30">
        <v>9785</v>
      </c>
      <c r="AA5" s="33" t="s">
        <v>165</v>
      </c>
    </row>
    <row r="6" spans="1:28" ht="14.25" hidden="1" x14ac:dyDescent="0.2"/>
    <row r="7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43A0-E3EE-4F5E-9704-13FC2622CB6D}">
  <sheetPr codeName="Sheet23"/>
  <dimension ref="A1:AO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5" width="10.125" style="30" customWidth="1"/>
    <col min="6" max="6" width="10.125" style="32" customWidth="1"/>
    <col min="7" max="7" width="13.25" style="32" bestFit="1" customWidth="1"/>
    <col min="8" max="8" width="10.125" style="32" customWidth="1"/>
    <col min="9" max="10" width="10.125" style="33" customWidth="1"/>
    <col min="11" max="12" width="10.125" style="30" customWidth="1"/>
    <col min="13" max="13" width="10.125" style="32" customWidth="1"/>
    <col min="14" max="14" width="13.25" style="32" bestFit="1" customWidth="1"/>
    <col min="15" max="15" width="10.125" style="32" customWidth="1"/>
    <col min="16" max="17" width="10.125" style="33" customWidth="1"/>
    <col min="18" max="18" width="10.125" style="32" customWidth="1"/>
    <col min="19" max="25" width="10.125" style="30" customWidth="1"/>
    <col min="26" max="27" width="10.125" style="38" customWidth="1"/>
    <col min="28" max="33" width="10.125" style="30" customWidth="1"/>
    <col min="34" max="34" width="10.125" style="42" customWidth="1"/>
    <col min="35" max="36" width="10.125" style="32" customWidth="1"/>
    <col min="37" max="37" width="10.125" style="30" customWidth="1"/>
    <col min="38" max="38" width="10.125" style="33" customWidth="1"/>
    <col min="39" max="39" width="10.125" style="30" customWidth="1"/>
    <col min="40" max="41" width="10.125" style="33" customWidth="1"/>
    <col min="42" max="16384" width="7.875" style="30" hidden="1"/>
  </cols>
  <sheetData>
    <row r="1" spans="1:41" ht="66.75" customHeight="1" x14ac:dyDescent="0.2">
      <c r="A1" s="26" t="s">
        <v>52</v>
      </c>
      <c r="B1" s="26" t="s">
        <v>53</v>
      </c>
      <c r="C1" s="26" t="s">
        <v>57</v>
      </c>
      <c r="D1" s="26" t="s">
        <v>909</v>
      </c>
      <c r="E1" s="26" t="s">
        <v>910</v>
      </c>
      <c r="F1" s="27" t="s">
        <v>64</v>
      </c>
      <c r="G1" s="27" t="s">
        <v>911</v>
      </c>
      <c r="H1" s="27" t="s">
        <v>912</v>
      </c>
      <c r="I1" s="28" t="s">
        <v>913</v>
      </c>
      <c r="J1" s="28" t="s">
        <v>914</v>
      </c>
      <c r="K1" s="26" t="s">
        <v>915</v>
      </c>
      <c r="L1" s="26" t="s">
        <v>916</v>
      </c>
      <c r="M1" s="27" t="s">
        <v>64</v>
      </c>
      <c r="N1" s="27" t="s">
        <v>917</v>
      </c>
      <c r="O1" s="27" t="s">
        <v>918</v>
      </c>
      <c r="P1" s="28" t="s">
        <v>919</v>
      </c>
      <c r="Q1" s="28" t="s">
        <v>920</v>
      </c>
      <c r="R1" s="27" t="s">
        <v>921</v>
      </c>
      <c r="S1" s="26" t="s">
        <v>58</v>
      </c>
      <c r="T1" s="26" t="s">
        <v>85</v>
      </c>
      <c r="U1" s="26" t="s">
        <v>922</v>
      </c>
      <c r="V1" s="26" t="s">
        <v>923</v>
      </c>
      <c r="W1" s="26" t="s">
        <v>924</v>
      </c>
      <c r="X1" s="26" t="s">
        <v>925</v>
      </c>
      <c r="Y1" s="26" t="s">
        <v>59</v>
      </c>
      <c r="Z1" s="34" t="s">
        <v>926</v>
      </c>
      <c r="AA1" s="34" t="s">
        <v>927</v>
      </c>
      <c r="AB1" s="26" t="s">
        <v>928</v>
      </c>
      <c r="AC1" s="26" t="s">
        <v>929</v>
      </c>
      <c r="AD1" s="26" t="s">
        <v>930</v>
      </c>
      <c r="AE1" s="26" t="s">
        <v>931</v>
      </c>
      <c r="AF1" s="26" t="s">
        <v>161</v>
      </c>
      <c r="AG1" s="26" t="s">
        <v>932</v>
      </c>
      <c r="AH1" s="28" t="s">
        <v>933</v>
      </c>
      <c r="AI1" s="27" t="s">
        <v>934</v>
      </c>
      <c r="AJ1" s="27" t="s">
        <v>935</v>
      </c>
      <c r="AK1" s="26" t="s">
        <v>936</v>
      </c>
      <c r="AL1" s="28" t="s">
        <v>937</v>
      </c>
      <c r="AM1" s="26" t="s">
        <v>938</v>
      </c>
      <c r="AN1" s="28" t="s">
        <v>67</v>
      </c>
      <c r="AO1" s="28" t="s">
        <v>68</v>
      </c>
    </row>
    <row r="2" spans="1:41" ht="14.25" x14ac:dyDescent="0.2">
      <c r="A2" s="30">
        <v>346</v>
      </c>
      <c r="B2" s="30">
        <v>9783</v>
      </c>
      <c r="C2" s="30" t="s">
        <v>939</v>
      </c>
      <c r="D2" s="30">
        <v>9947147</v>
      </c>
      <c r="E2" s="30" t="s">
        <v>77</v>
      </c>
      <c r="F2" s="32">
        <v>3.19</v>
      </c>
      <c r="G2" s="32">
        <v>-15500000</v>
      </c>
      <c r="H2" s="32">
        <v>-493.80988000000002</v>
      </c>
      <c r="I2" s="33">
        <v>-1</v>
      </c>
      <c r="J2" s="33">
        <v>-1.0108000000000001E-3</v>
      </c>
      <c r="K2" s="30">
        <v>9947147</v>
      </c>
      <c r="L2" s="30" t="s">
        <v>79</v>
      </c>
      <c r="M2" s="32">
        <v>1</v>
      </c>
      <c r="N2" s="32">
        <v>49553500</v>
      </c>
      <c r="O2" s="32">
        <v>492.94103999999999</v>
      </c>
      <c r="P2" s="33">
        <v>1.1876E-3</v>
      </c>
      <c r="Q2" s="33">
        <v>1</v>
      </c>
      <c r="R2" s="32">
        <v>86.877499999999998</v>
      </c>
      <c r="S2" s="30" t="s">
        <v>73</v>
      </c>
      <c r="T2" s="30" t="s">
        <v>73</v>
      </c>
      <c r="U2" s="30" t="s">
        <v>940</v>
      </c>
      <c r="V2" s="30" t="s">
        <v>1641</v>
      </c>
      <c r="W2" s="30" t="s">
        <v>941</v>
      </c>
      <c r="X2" s="30" t="s">
        <v>942</v>
      </c>
      <c r="Y2" s="30" t="s">
        <v>74</v>
      </c>
      <c r="Z2" s="38" t="s">
        <v>943</v>
      </c>
      <c r="AA2" s="93">
        <v>46051</v>
      </c>
      <c r="AB2" s="30" t="s">
        <v>944</v>
      </c>
      <c r="AC2" s="30" t="s">
        <v>945</v>
      </c>
      <c r="AD2" s="30" t="s">
        <v>74</v>
      </c>
      <c r="AE2" s="30" t="s">
        <v>946</v>
      </c>
      <c r="AF2" s="30" t="s">
        <v>944</v>
      </c>
      <c r="AG2" s="30" t="s">
        <v>944</v>
      </c>
      <c r="AH2" s="42">
        <v>0</v>
      </c>
      <c r="AI2" s="32">
        <v>3.2029999999999998</v>
      </c>
      <c r="AJ2" s="32">
        <v>3.1970000000000001</v>
      </c>
      <c r="AK2" s="30" t="s">
        <v>74</v>
      </c>
      <c r="AL2" s="33" t="s">
        <v>947</v>
      </c>
      <c r="AM2" s="30" t="s">
        <v>1944</v>
      </c>
      <c r="AN2" s="33">
        <v>1</v>
      </c>
      <c r="AO2" s="33">
        <v>1.7689999999999999E-4</v>
      </c>
    </row>
    <row r="3" spans="1:41" ht="14.25" x14ac:dyDescent="0.2">
      <c r="A3" s="30">
        <v>346</v>
      </c>
      <c r="B3" s="30">
        <v>1438</v>
      </c>
      <c r="AN3" s="33" t="s">
        <v>165</v>
      </c>
    </row>
    <row r="4" spans="1:41" ht="14.25" x14ac:dyDescent="0.2">
      <c r="A4" s="30">
        <v>346</v>
      </c>
      <c r="B4" s="30">
        <v>9784</v>
      </c>
      <c r="AN4" s="33" t="s">
        <v>165</v>
      </c>
    </row>
    <row r="5" spans="1:41" ht="14.25" x14ac:dyDescent="0.2">
      <c r="A5" s="30">
        <v>346</v>
      </c>
      <c r="B5" s="30">
        <v>9785</v>
      </c>
      <c r="AN5" s="33" t="s">
        <v>165</v>
      </c>
    </row>
    <row r="6" spans="1:41" ht="14.25" hidden="1" x14ac:dyDescent="0.2"/>
    <row r="7" spans="1:41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04BA-F110-4FA4-83B0-EAC5A18B2428}">
  <sheetPr codeName="Sheet24"/>
  <dimension ref="A1:BA12"/>
  <sheetViews>
    <sheetView rightToLeft="1" topLeftCell="AE1" workbookViewId="0">
      <selection activeCell="AN2" sqref="AN2:AN7"/>
    </sheetView>
  </sheetViews>
  <sheetFormatPr defaultColWidth="0" defaultRowHeight="14.25" customHeight="1" zeroHeight="1" x14ac:dyDescent="0.2"/>
  <cols>
    <col min="1" max="14" width="11.625" style="30" customWidth="1"/>
    <col min="15" max="15" width="11.625" style="38" customWidth="1"/>
    <col min="16" max="19" width="11.625" style="30" customWidth="1"/>
    <col min="20" max="20" width="11.625" style="32" customWidth="1"/>
    <col min="21" max="21" width="11.625" style="30" customWidth="1"/>
    <col min="22" max="22" width="11.625" style="33" customWidth="1"/>
    <col min="23" max="24" width="11.625" style="30" customWidth="1"/>
    <col min="25" max="26" width="11.625" style="33" customWidth="1"/>
    <col min="27" max="27" width="11.625" style="38" customWidth="1"/>
    <col min="28" max="28" width="11.625" style="31" customWidth="1"/>
    <col min="29" max="29" width="11.625" style="30" customWidth="1"/>
    <col min="30" max="30" width="11.625" style="32" customWidth="1"/>
    <col min="31" max="31" width="11.625" style="33" customWidth="1"/>
    <col min="32" max="32" width="11.625" style="38" customWidth="1"/>
    <col min="33" max="39" width="11.625" style="30" customWidth="1"/>
    <col min="40" max="41" width="11.625" style="38" customWidth="1"/>
    <col min="42" max="42" width="11.625" style="33" customWidth="1"/>
    <col min="43" max="43" width="14.5" style="32" bestFit="1" customWidth="1"/>
    <col min="44" max="47" width="11.625" style="32" customWidth="1"/>
    <col min="48" max="49" width="11.625" style="30" customWidth="1"/>
    <col min="50" max="50" width="11.625" style="31" customWidth="1"/>
    <col min="51" max="51" width="11.625" style="30" customWidth="1"/>
    <col min="52" max="53" width="11.625" style="33" customWidth="1"/>
    <col min="54" max="16384" width="9" style="30" hidden="1"/>
  </cols>
  <sheetData>
    <row r="1" spans="1:53" ht="66.75" customHeight="1" x14ac:dyDescent="0.2">
      <c r="A1" s="26" t="s">
        <v>52</v>
      </c>
      <c r="B1" s="26" t="s">
        <v>53</v>
      </c>
      <c r="C1" s="26" t="s">
        <v>948</v>
      </c>
      <c r="D1" s="26" t="s">
        <v>949</v>
      </c>
      <c r="E1" s="26" t="s">
        <v>950</v>
      </c>
      <c r="F1" s="26" t="s">
        <v>951</v>
      </c>
      <c r="G1" s="26" t="s">
        <v>57</v>
      </c>
      <c r="H1" s="26" t="s">
        <v>952</v>
      </c>
      <c r="I1" s="26" t="s">
        <v>58</v>
      </c>
      <c r="J1" s="26" t="s">
        <v>85</v>
      </c>
      <c r="K1" s="26" t="s">
        <v>159</v>
      </c>
      <c r="L1" s="26" t="s">
        <v>59</v>
      </c>
      <c r="M1" s="26" t="s">
        <v>953</v>
      </c>
      <c r="N1" s="26" t="s">
        <v>954</v>
      </c>
      <c r="O1" s="34" t="s">
        <v>955</v>
      </c>
      <c r="P1" s="26" t="s">
        <v>87</v>
      </c>
      <c r="Q1" s="26" t="s">
        <v>61</v>
      </c>
      <c r="R1" s="26" t="s">
        <v>956</v>
      </c>
      <c r="S1" s="26" t="s">
        <v>62</v>
      </c>
      <c r="T1" s="27" t="s">
        <v>88</v>
      </c>
      <c r="U1" s="26" t="s">
        <v>957</v>
      </c>
      <c r="V1" s="28" t="s">
        <v>65</v>
      </c>
      <c r="W1" s="26" t="s">
        <v>809</v>
      </c>
      <c r="X1" s="26" t="s">
        <v>161</v>
      </c>
      <c r="Y1" s="28" t="s">
        <v>958</v>
      </c>
      <c r="Z1" s="28" t="s">
        <v>90</v>
      </c>
      <c r="AA1" s="34" t="s">
        <v>89</v>
      </c>
      <c r="AB1" s="26" t="s">
        <v>162</v>
      </c>
      <c r="AC1" s="26" t="s">
        <v>959</v>
      </c>
      <c r="AD1" s="27" t="s">
        <v>960</v>
      </c>
      <c r="AE1" s="28" t="s">
        <v>961</v>
      </c>
      <c r="AF1" s="34" t="s">
        <v>962</v>
      </c>
      <c r="AG1" s="26" t="s">
        <v>963</v>
      </c>
      <c r="AH1" s="26" t="s">
        <v>964</v>
      </c>
      <c r="AI1" s="26" t="s">
        <v>965</v>
      </c>
      <c r="AJ1" s="26" t="s">
        <v>966</v>
      </c>
      <c r="AK1" s="26" t="s">
        <v>814</v>
      </c>
      <c r="AL1" s="26" t="s">
        <v>816</v>
      </c>
      <c r="AM1" s="26" t="s">
        <v>815</v>
      </c>
      <c r="AN1" s="34" t="s">
        <v>817</v>
      </c>
      <c r="AO1" s="34" t="s">
        <v>818</v>
      </c>
      <c r="AP1" s="28" t="s">
        <v>967</v>
      </c>
      <c r="AQ1" s="27" t="s">
        <v>968</v>
      </c>
      <c r="AR1" s="27" t="s">
        <v>969</v>
      </c>
      <c r="AS1" s="27" t="s">
        <v>64</v>
      </c>
      <c r="AT1" s="27" t="s">
        <v>66</v>
      </c>
      <c r="AU1" s="27" t="s">
        <v>970</v>
      </c>
      <c r="AV1" s="26" t="s">
        <v>94</v>
      </c>
      <c r="AW1" s="26" t="s">
        <v>164</v>
      </c>
      <c r="AX1" s="26" t="s">
        <v>163</v>
      </c>
      <c r="AY1" s="26" t="s">
        <v>20</v>
      </c>
      <c r="AZ1" s="28" t="s">
        <v>67</v>
      </c>
      <c r="BA1" s="28" t="s">
        <v>68</v>
      </c>
    </row>
    <row r="2" spans="1:53" x14ac:dyDescent="0.2">
      <c r="A2" s="30">
        <v>346</v>
      </c>
      <c r="B2" s="30">
        <v>9783</v>
      </c>
      <c r="C2" s="30">
        <v>570009449</v>
      </c>
      <c r="D2" s="30" t="s">
        <v>168</v>
      </c>
      <c r="E2" s="30" t="s">
        <v>971</v>
      </c>
      <c r="F2" s="30">
        <v>110000908</v>
      </c>
      <c r="G2" s="30" t="s">
        <v>972</v>
      </c>
      <c r="I2" s="30" t="s">
        <v>73</v>
      </c>
      <c r="J2" s="30" t="s">
        <v>73</v>
      </c>
      <c r="K2" s="30" t="s">
        <v>1221</v>
      </c>
      <c r="L2" s="30" t="s">
        <v>74</v>
      </c>
      <c r="M2" s="30" t="s">
        <v>74</v>
      </c>
      <c r="O2" s="38">
        <v>45963</v>
      </c>
      <c r="P2" s="30" t="s">
        <v>973</v>
      </c>
      <c r="Q2" s="30" t="s">
        <v>102</v>
      </c>
      <c r="R2" s="30" t="s">
        <v>974</v>
      </c>
      <c r="S2" s="30" t="s">
        <v>79</v>
      </c>
      <c r="T2" s="32">
        <v>1.667</v>
      </c>
      <c r="U2" s="30" t="s">
        <v>1559</v>
      </c>
      <c r="V2" s="33">
        <v>4.5440000000000001E-2</v>
      </c>
      <c r="W2" s="30" t="s">
        <v>1493</v>
      </c>
      <c r="X2" s="30" t="s">
        <v>944</v>
      </c>
      <c r="Y2" s="33">
        <v>0</v>
      </c>
      <c r="Z2" s="33">
        <v>4.5440000000000001E-2</v>
      </c>
      <c r="AB2" s="31" t="s">
        <v>179</v>
      </c>
      <c r="AC2" s="30" t="s">
        <v>976</v>
      </c>
      <c r="AD2" s="32">
        <v>0</v>
      </c>
      <c r="AE2" s="33">
        <v>0</v>
      </c>
      <c r="AH2" s="30" t="s">
        <v>1517</v>
      </c>
      <c r="AJ2" s="30" t="s">
        <v>74</v>
      </c>
      <c r="AK2" s="30" t="s">
        <v>824</v>
      </c>
      <c r="AM2" s="30" t="s">
        <v>825</v>
      </c>
      <c r="AN2" s="93">
        <v>46022</v>
      </c>
      <c r="AQ2" s="32">
        <v>2078.7719999999999</v>
      </c>
      <c r="AR2" s="32">
        <v>101.845</v>
      </c>
      <c r="AS2" s="32">
        <v>1</v>
      </c>
      <c r="AT2" s="32">
        <v>2117.1289999999999</v>
      </c>
      <c r="AU2" s="32">
        <v>2117.1289999999999</v>
      </c>
      <c r="AX2" s="31" t="s">
        <v>74</v>
      </c>
      <c r="AY2" s="30" t="s">
        <v>18</v>
      </c>
      <c r="AZ2" s="33">
        <v>0.30573005432281125</v>
      </c>
      <c r="BA2" s="33">
        <v>0.30573005432281125</v>
      </c>
    </row>
    <row r="3" spans="1:53" x14ac:dyDescent="0.2">
      <c r="A3" s="30">
        <v>346</v>
      </c>
      <c r="B3" s="30">
        <v>9783</v>
      </c>
      <c r="C3" s="30">
        <v>570009449</v>
      </c>
      <c r="D3" s="30" t="s">
        <v>168</v>
      </c>
      <c r="E3" s="30" t="s">
        <v>971</v>
      </c>
      <c r="F3" s="30">
        <v>110000908</v>
      </c>
      <c r="G3" s="30" t="s">
        <v>972</v>
      </c>
      <c r="I3" s="30" t="s">
        <v>73</v>
      </c>
      <c r="J3" s="30" t="s">
        <v>73</v>
      </c>
      <c r="K3" s="30" t="s">
        <v>1221</v>
      </c>
      <c r="L3" s="30" t="s">
        <v>74</v>
      </c>
      <c r="M3" s="30" t="s">
        <v>74</v>
      </c>
      <c r="O3" s="38">
        <v>45963</v>
      </c>
      <c r="P3" s="30" t="s">
        <v>973</v>
      </c>
      <c r="Q3" s="30" t="s">
        <v>102</v>
      </c>
      <c r="R3" s="30" t="s">
        <v>974</v>
      </c>
      <c r="S3" s="30" t="s">
        <v>79</v>
      </c>
      <c r="T3" s="32">
        <v>0.497</v>
      </c>
      <c r="U3" s="30" t="s">
        <v>1943</v>
      </c>
      <c r="V3" s="33">
        <v>5.2499999999999998E-2</v>
      </c>
      <c r="W3" s="30" t="s">
        <v>1493</v>
      </c>
      <c r="X3" s="30" t="s">
        <v>944</v>
      </c>
      <c r="Y3" s="33">
        <v>0</v>
      </c>
      <c r="Z3" s="33">
        <v>5.1799999999999999E-2</v>
      </c>
      <c r="AB3" s="31" t="s">
        <v>179</v>
      </c>
      <c r="AC3" s="30" t="s">
        <v>976</v>
      </c>
      <c r="AD3" s="32">
        <v>0</v>
      </c>
      <c r="AE3" s="33">
        <v>0</v>
      </c>
      <c r="AH3" s="30" t="s">
        <v>1515</v>
      </c>
      <c r="AJ3" s="30" t="s">
        <v>74</v>
      </c>
      <c r="AK3" s="30" t="s">
        <v>824</v>
      </c>
      <c r="AM3" s="30" t="s">
        <v>825</v>
      </c>
      <c r="AN3" s="93">
        <v>46022</v>
      </c>
      <c r="AQ3" s="32">
        <v>2061.5639999999999</v>
      </c>
      <c r="AR3" s="32">
        <v>101.845</v>
      </c>
      <c r="AS3" s="32">
        <v>1</v>
      </c>
      <c r="AT3" s="32">
        <v>2099.6039999999998</v>
      </c>
      <c r="AU3" s="32">
        <v>2099.6039999999998</v>
      </c>
      <c r="AV3" s="32"/>
      <c r="AX3" s="31" t="s">
        <v>74</v>
      </c>
      <c r="AY3" s="30" t="s">
        <v>18</v>
      </c>
      <c r="AZ3" s="33">
        <v>0.5730142490600233</v>
      </c>
      <c r="BA3" s="33">
        <v>0.5730142490600233</v>
      </c>
    </row>
    <row r="4" spans="1:53" x14ac:dyDescent="0.2">
      <c r="A4" s="30">
        <v>346</v>
      </c>
      <c r="B4" s="30">
        <v>9783</v>
      </c>
      <c r="C4" s="30">
        <v>570009449</v>
      </c>
      <c r="D4" s="30" t="s">
        <v>168</v>
      </c>
      <c r="E4" s="30" t="s">
        <v>971</v>
      </c>
      <c r="F4" s="30">
        <v>110000908</v>
      </c>
      <c r="G4" s="30" t="s">
        <v>972</v>
      </c>
      <c r="I4" s="30" t="s">
        <v>73</v>
      </c>
      <c r="J4" s="30" t="s">
        <v>73</v>
      </c>
      <c r="K4" s="30" t="s">
        <v>1221</v>
      </c>
      <c r="L4" s="30" t="s">
        <v>74</v>
      </c>
      <c r="M4" s="30" t="s">
        <v>74</v>
      </c>
      <c r="O4" s="38">
        <v>45963</v>
      </c>
      <c r="P4" s="30" t="s">
        <v>973</v>
      </c>
      <c r="Q4" s="30" t="s">
        <v>102</v>
      </c>
      <c r="R4" s="30" t="s">
        <v>974</v>
      </c>
      <c r="S4" s="30" t="s">
        <v>79</v>
      </c>
      <c r="T4" s="32">
        <v>0.81</v>
      </c>
      <c r="U4" s="30" t="s">
        <v>975</v>
      </c>
      <c r="V4" s="33">
        <v>0.05</v>
      </c>
      <c r="W4" s="30" t="s">
        <v>1493</v>
      </c>
      <c r="X4" s="30" t="s">
        <v>944</v>
      </c>
      <c r="Y4" s="33">
        <v>0</v>
      </c>
      <c r="Z4" s="33">
        <v>5.1299999999999998E-2</v>
      </c>
      <c r="AB4" s="31" t="s">
        <v>179</v>
      </c>
      <c r="AC4" s="30" t="s">
        <v>976</v>
      </c>
      <c r="AD4" s="32">
        <v>0</v>
      </c>
      <c r="AE4" s="33">
        <v>0</v>
      </c>
      <c r="AH4" s="30" t="s">
        <v>1515</v>
      </c>
      <c r="AJ4" s="30" t="s">
        <v>74</v>
      </c>
      <c r="AK4" s="30" t="s">
        <v>824</v>
      </c>
      <c r="AM4" s="30" t="s">
        <v>825</v>
      </c>
      <c r="AN4" s="93">
        <v>46022</v>
      </c>
      <c r="AQ4" s="32">
        <v>1248.807</v>
      </c>
      <c r="AR4" s="32">
        <v>101.845</v>
      </c>
      <c r="AS4" s="32">
        <v>1</v>
      </c>
      <c r="AT4" s="32">
        <v>1271.8499999999999</v>
      </c>
      <c r="AU4" s="32">
        <v>1271.8499999999999</v>
      </c>
      <c r="AX4" s="31" t="s">
        <v>74</v>
      </c>
      <c r="AY4" s="30" t="s">
        <v>18</v>
      </c>
      <c r="AZ4" s="33">
        <v>1.4627909319903749E-2</v>
      </c>
      <c r="BA4" s="33">
        <v>1.4627909319903749E-2</v>
      </c>
    </row>
    <row r="5" spans="1:53" x14ac:dyDescent="0.2">
      <c r="A5" s="30">
        <v>346</v>
      </c>
      <c r="B5" s="30">
        <v>9783</v>
      </c>
      <c r="C5" s="30">
        <v>570009449</v>
      </c>
      <c r="D5" s="30" t="s">
        <v>168</v>
      </c>
      <c r="E5" s="30" t="s">
        <v>971</v>
      </c>
      <c r="F5" s="30">
        <v>110000908</v>
      </c>
      <c r="G5" s="30" t="s">
        <v>972</v>
      </c>
      <c r="I5" s="30" t="s">
        <v>73</v>
      </c>
      <c r="J5" s="30" t="s">
        <v>73</v>
      </c>
      <c r="K5" s="30" t="s">
        <v>1221</v>
      </c>
      <c r="L5" s="30" t="s">
        <v>74</v>
      </c>
      <c r="M5" s="30" t="s">
        <v>74</v>
      </c>
      <c r="O5" s="38">
        <v>45963</v>
      </c>
      <c r="P5" s="30" t="s">
        <v>973</v>
      </c>
      <c r="Q5" s="30" t="s">
        <v>102</v>
      </c>
      <c r="R5" s="30" t="s">
        <v>974</v>
      </c>
      <c r="S5" s="30" t="s">
        <v>79</v>
      </c>
      <c r="T5" s="32">
        <v>2.528</v>
      </c>
      <c r="U5" s="30" t="s">
        <v>975</v>
      </c>
      <c r="V5" s="33">
        <v>0.05</v>
      </c>
      <c r="W5" s="30" t="s">
        <v>1493</v>
      </c>
      <c r="X5" s="30" t="s">
        <v>944</v>
      </c>
      <c r="Y5" s="33">
        <v>0</v>
      </c>
      <c r="Z5" s="33">
        <v>5.0099999999999999E-2</v>
      </c>
      <c r="AB5" s="31" t="s">
        <v>179</v>
      </c>
      <c r="AC5" s="30" t="s">
        <v>976</v>
      </c>
      <c r="AD5" s="32">
        <v>0</v>
      </c>
      <c r="AE5" s="33">
        <v>0</v>
      </c>
      <c r="AH5" s="30" t="s">
        <v>1517</v>
      </c>
      <c r="AJ5" s="30" t="s">
        <v>74</v>
      </c>
      <c r="AK5" s="30" t="s">
        <v>824</v>
      </c>
      <c r="AM5" s="30" t="s">
        <v>825</v>
      </c>
      <c r="AN5" s="93">
        <v>46022</v>
      </c>
      <c r="AQ5" s="32">
        <v>184.91399999999999</v>
      </c>
      <c r="AR5" s="32">
        <v>101.845</v>
      </c>
      <c r="AS5" s="32">
        <v>1</v>
      </c>
      <c r="AT5" s="32">
        <v>188.32599999999999</v>
      </c>
      <c r="AU5" s="32">
        <v>188.32599999999999</v>
      </c>
      <c r="AX5" s="31" t="s">
        <v>74</v>
      </c>
      <c r="AY5" s="30" t="s">
        <v>18</v>
      </c>
      <c r="AZ5" s="33">
        <v>2.2029363113776398E-3</v>
      </c>
      <c r="BA5" s="33">
        <v>2.2029363113776398E-3</v>
      </c>
    </row>
    <row r="6" spans="1:53" x14ac:dyDescent="0.2">
      <c r="A6" s="30">
        <v>346</v>
      </c>
      <c r="B6" s="30">
        <v>9783</v>
      </c>
      <c r="C6" s="30">
        <v>570009449</v>
      </c>
      <c r="D6" s="30" t="s">
        <v>168</v>
      </c>
      <c r="E6" s="30" t="s">
        <v>971</v>
      </c>
      <c r="F6" s="30">
        <v>110000908</v>
      </c>
      <c r="G6" s="30" t="s">
        <v>972</v>
      </c>
      <c r="I6" s="30" t="s">
        <v>73</v>
      </c>
      <c r="J6" s="30" t="s">
        <v>73</v>
      </c>
      <c r="K6" s="30" t="s">
        <v>1221</v>
      </c>
      <c r="L6" s="30" t="s">
        <v>74</v>
      </c>
      <c r="M6" s="30" t="s">
        <v>74</v>
      </c>
      <c r="O6" s="38">
        <v>45963</v>
      </c>
      <c r="P6" s="30" t="s">
        <v>973</v>
      </c>
      <c r="Q6" s="30" t="s">
        <v>102</v>
      </c>
      <c r="R6" s="30" t="s">
        <v>974</v>
      </c>
      <c r="S6" s="30" t="s">
        <v>79</v>
      </c>
      <c r="T6" s="32">
        <v>1.8274297905111272</v>
      </c>
      <c r="U6" s="30" t="s">
        <v>1943</v>
      </c>
      <c r="V6" s="33">
        <v>3.4299999999999997E-2</v>
      </c>
      <c r="W6" s="30" t="s">
        <v>172</v>
      </c>
      <c r="X6" s="30" t="s">
        <v>944</v>
      </c>
      <c r="Y6" s="33">
        <v>0</v>
      </c>
      <c r="Z6" s="33">
        <v>2.4299999999999999E-2</v>
      </c>
      <c r="AB6" s="31" t="s">
        <v>179</v>
      </c>
      <c r="AC6" s="30" t="s">
        <v>976</v>
      </c>
      <c r="AD6" s="32">
        <v>0</v>
      </c>
      <c r="AE6" s="33">
        <v>0</v>
      </c>
      <c r="AH6" s="30" t="s">
        <v>1517</v>
      </c>
      <c r="AJ6" s="30" t="s">
        <v>74</v>
      </c>
      <c r="AK6" s="30" t="s">
        <v>824</v>
      </c>
      <c r="AM6" s="30" t="s">
        <v>825</v>
      </c>
      <c r="AN6" s="93">
        <v>46022</v>
      </c>
      <c r="AQ6" s="32">
        <v>202.68595869024756</v>
      </c>
      <c r="AR6" s="32">
        <v>101.845</v>
      </c>
      <c r="AS6" s="32">
        <v>1</v>
      </c>
      <c r="AT6" s="32">
        <v>206.42591999999999</v>
      </c>
      <c r="AU6" s="32">
        <v>206.42591999999999</v>
      </c>
      <c r="AX6" s="31" t="s">
        <v>74</v>
      </c>
      <c r="AY6" s="30" t="s">
        <v>18</v>
      </c>
      <c r="AZ6" s="33">
        <v>2.9668165121524086E-2</v>
      </c>
      <c r="BA6" s="33">
        <v>2.9668165121524086E-2</v>
      </c>
    </row>
    <row r="7" spans="1:53" x14ac:dyDescent="0.2">
      <c r="A7" s="30">
        <v>346</v>
      </c>
      <c r="B7" s="30">
        <v>9783</v>
      </c>
      <c r="C7" s="30">
        <v>570009449</v>
      </c>
      <c r="D7" s="30" t="s">
        <v>168</v>
      </c>
      <c r="E7" s="30" t="s">
        <v>971</v>
      </c>
      <c r="F7" s="30">
        <v>110000908</v>
      </c>
      <c r="G7" s="30" t="s">
        <v>972</v>
      </c>
      <c r="I7" s="30" t="s">
        <v>73</v>
      </c>
      <c r="J7" s="30" t="s">
        <v>73</v>
      </c>
      <c r="K7" s="30" t="s">
        <v>1221</v>
      </c>
      <c r="L7" s="30" t="s">
        <v>74</v>
      </c>
      <c r="M7" s="30" t="s">
        <v>74</v>
      </c>
      <c r="O7" s="38">
        <v>45963</v>
      </c>
      <c r="P7" s="30" t="s">
        <v>973</v>
      </c>
      <c r="Q7" s="30" t="s">
        <v>102</v>
      </c>
      <c r="R7" s="30" t="s">
        <v>974</v>
      </c>
      <c r="S7" s="30" t="s">
        <v>79</v>
      </c>
      <c r="T7" s="32">
        <v>0.59591930399298942</v>
      </c>
      <c r="U7" s="30" t="s">
        <v>1943</v>
      </c>
      <c r="V7" s="33">
        <v>1.9900000000000001E-2</v>
      </c>
      <c r="W7" s="30" t="s">
        <v>172</v>
      </c>
      <c r="X7" s="30" t="s">
        <v>944</v>
      </c>
      <c r="Y7" s="33">
        <v>0</v>
      </c>
      <c r="Z7" s="33">
        <v>1.9900000000000001E-2</v>
      </c>
      <c r="AB7" s="31" t="s">
        <v>179</v>
      </c>
      <c r="AC7" s="30" t="s">
        <v>976</v>
      </c>
      <c r="AD7" s="32">
        <v>0</v>
      </c>
      <c r="AE7" s="33">
        <v>0</v>
      </c>
      <c r="AH7" s="30" t="s">
        <v>1515</v>
      </c>
      <c r="AJ7" s="30" t="s">
        <v>74</v>
      </c>
      <c r="AK7" s="30" t="s">
        <v>824</v>
      </c>
      <c r="AM7" s="30" t="s">
        <v>825</v>
      </c>
      <c r="AN7" s="93">
        <v>46022</v>
      </c>
      <c r="AQ7" s="32">
        <v>427.44198057444038</v>
      </c>
      <c r="AR7" s="32">
        <v>101.845</v>
      </c>
      <c r="AS7" s="32">
        <v>1</v>
      </c>
      <c r="AT7" s="32">
        <v>435.32914</v>
      </c>
      <c r="AU7" s="32">
        <v>435.32914</v>
      </c>
      <c r="AX7" s="31" t="s">
        <v>74</v>
      </c>
      <c r="AY7" s="30" t="s">
        <v>18</v>
      </c>
      <c r="AZ7" s="33">
        <v>7.4756685864360045E-2</v>
      </c>
      <c r="BA7" s="33">
        <v>7.4756685864360045E-2</v>
      </c>
    </row>
    <row r="8" spans="1:53" x14ac:dyDescent="0.2">
      <c r="A8" s="30">
        <v>346</v>
      </c>
      <c r="B8" s="30">
        <v>1438</v>
      </c>
      <c r="AZ8" s="33" t="s">
        <v>165</v>
      </c>
    </row>
    <row r="9" spans="1:53" x14ac:dyDescent="0.2">
      <c r="A9" s="30">
        <v>346</v>
      </c>
      <c r="B9" s="30">
        <v>9784</v>
      </c>
      <c r="AZ9" s="33" t="s">
        <v>165</v>
      </c>
    </row>
    <row r="10" spans="1:53" x14ac:dyDescent="0.2">
      <c r="A10" s="30">
        <v>346</v>
      </c>
      <c r="B10" s="30">
        <v>9785</v>
      </c>
      <c r="AZ10" s="33" t="s">
        <v>165</v>
      </c>
    </row>
    <row r="11" spans="1:53" hidden="1" x14ac:dyDescent="0.2"/>
    <row r="12" spans="1:53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2139-D67C-4068-B5FE-DAE41A2107CD}">
  <sheetPr codeName="Sheet25"/>
  <dimension ref="A1:AD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3" width="10.125" style="30" customWidth="1"/>
    <col min="14" max="14" width="10.125" style="38" customWidth="1"/>
    <col min="15" max="16" width="10.125" style="30" customWidth="1"/>
    <col min="17" max="17" width="11.75" style="30" customWidth="1"/>
    <col min="18" max="18" width="10.125" style="30" customWidth="1"/>
    <col min="19" max="19" width="10.125" style="32" customWidth="1"/>
    <col min="20" max="21" width="10.125" style="33" customWidth="1"/>
    <col min="22" max="23" width="10.125" style="30" customWidth="1"/>
    <col min="24" max="24" width="10.125" style="38" customWidth="1"/>
    <col min="25" max="28" width="10.125" style="32" customWidth="1"/>
    <col min="29" max="30" width="10.125" style="33" customWidth="1"/>
    <col min="31" max="16384" width="7.875" style="30" hidden="1"/>
  </cols>
  <sheetData>
    <row r="1" spans="1:30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59</v>
      </c>
      <c r="M1" s="26" t="s">
        <v>807</v>
      </c>
      <c r="N1" s="34" t="s">
        <v>808</v>
      </c>
      <c r="O1" s="26" t="s">
        <v>87</v>
      </c>
      <c r="P1" s="26" t="s">
        <v>61</v>
      </c>
      <c r="Q1" s="26" t="s">
        <v>160</v>
      </c>
      <c r="R1" s="26" t="s">
        <v>62</v>
      </c>
      <c r="S1" s="27" t="s">
        <v>88</v>
      </c>
      <c r="T1" s="28" t="s">
        <v>65</v>
      </c>
      <c r="U1" s="28" t="s">
        <v>90</v>
      </c>
      <c r="V1" s="26" t="s">
        <v>814</v>
      </c>
      <c r="W1" s="26" t="s">
        <v>815</v>
      </c>
      <c r="X1" s="34" t="s">
        <v>817</v>
      </c>
      <c r="Y1" s="27" t="s">
        <v>92</v>
      </c>
      <c r="Z1" s="27" t="s">
        <v>64</v>
      </c>
      <c r="AA1" s="27" t="s">
        <v>93</v>
      </c>
      <c r="AB1" s="27" t="s">
        <v>66</v>
      </c>
      <c r="AC1" s="28" t="s">
        <v>67</v>
      </c>
      <c r="AD1" s="28" t="s">
        <v>68</v>
      </c>
    </row>
    <row r="2" spans="1:30" ht="14.25" x14ac:dyDescent="0.2">
      <c r="A2" s="30">
        <v>346</v>
      </c>
      <c r="B2" s="30">
        <v>1438</v>
      </c>
      <c r="AC2" s="33" t="s">
        <v>165</v>
      </c>
    </row>
    <row r="3" spans="1:30" ht="14.25" x14ac:dyDescent="0.2">
      <c r="A3" s="30">
        <v>346</v>
      </c>
      <c r="B3" s="30">
        <v>9783</v>
      </c>
      <c r="AC3" s="33" t="s">
        <v>165</v>
      </c>
    </row>
    <row r="4" spans="1:30" ht="14.25" x14ac:dyDescent="0.2">
      <c r="A4" s="30">
        <v>346</v>
      </c>
      <c r="B4" s="30">
        <v>9784</v>
      </c>
      <c r="AC4" s="33" t="s">
        <v>165</v>
      </c>
    </row>
    <row r="5" spans="1:30" ht="14.25" x14ac:dyDescent="0.2">
      <c r="A5" s="30">
        <v>346</v>
      </c>
      <c r="B5" s="30">
        <v>9785</v>
      </c>
      <c r="AC5" s="33" t="s">
        <v>165</v>
      </c>
    </row>
    <row r="6" spans="1:30" ht="14.25" hidden="1" x14ac:dyDescent="0.2"/>
    <row r="7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238D-22BD-43CA-B675-F71C8393FDD3}">
  <sheetPr codeName="Sheet26"/>
  <dimension ref="A1:V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6" width="10.125" style="30" customWidth="1"/>
    <col min="7" max="7" width="10.125" style="38" customWidth="1"/>
    <col min="8" max="13" width="10.125" style="30" customWidth="1"/>
    <col min="14" max="14" width="10.125" style="32" customWidth="1"/>
    <col min="15" max="16" width="10.125" style="33" customWidth="1"/>
    <col min="17" max="20" width="10.125" style="32" customWidth="1"/>
    <col min="21" max="22" width="10.125" style="33" customWidth="1"/>
    <col min="23" max="16384" width="7.875" style="30" hidden="1"/>
  </cols>
  <sheetData>
    <row r="1" spans="1:22" ht="66.75" customHeight="1" x14ac:dyDescent="0.2">
      <c r="A1" s="26" t="s">
        <v>52</v>
      </c>
      <c r="B1" s="26" t="s">
        <v>53</v>
      </c>
      <c r="C1" s="26" t="s">
        <v>54</v>
      </c>
      <c r="D1" s="26" t="s">
        <v>55</v>
      </c>
      <c r="E1" s="26" t="s">
        <v>56</v>
      </c>
      <c r="F1" s="26" t="s">
        <v>57</v>
      </c>
      <c r="G1" s="34" t="s">
        <v>977</v>
      </c>
      <c r="H1" s="26" t="s">
        <v>58</v>
      </c>
      <c r="I1" s="26" t="s">
        <v>85</v>
      </c>
      <c r="J1" s="26" t="s">
        <v>59</v>
      </c>
      <c r="K1" s="26" t="s">
        <v>60</v>
      </c>
      <c r="L1" s="26" t="s">
        <v>61</v>
      </c>
      <c r="M1" s="26" t="s">
        <v>62</v>
      </c>
      <c r="N1" s="27" t="s">
        <v>88</v>
      </c>
      <c r="O1" s="28" t="s">
        <v>65</v>
      </c>
      <c r="P1" s="28" t="s">
        <v>90</v>
      </c>
      <c r="Q1" s="27" t="s">
        <v>63</v>
      </c>
      <c r="R1" s="27" t="s">
        <v>64</v>
      </c>
      <c r="S1" s="27" t="s">
        <v>978</v>
      </c>
      <c r="T1" s="27" t="s">
        <v>66</v>
      </c>
      <c r="U1" s="28" t="s">
        <v>67</v>
      </c>
      <c r="V1" s="28" t="s">
        <v>68</v>
      </c>
    </row>
    <row r="2" spans="1:22" ht="14.25" x14ac:dyDescent="0.2">
      <c r="A2" s="30">
        <v>346</v>
      </c>
      <c r="B2" s="30">
        <v>1438</v>
      </c>
      <c r="U2" s="33" t="s">
        <v>165</v>
      </c>
    </row>
    <row r="3" spans="1:22" ht="14.25" x14ac:dyDescent="0.2">
      <c r="A3" s="30">
        <v>346</v>
      </c>
      <c r="B3" s="30">
        <v>9783</v>
      </c>
      <c r="U3" s="33" t="s">
        <v>165</v>
      </c>
    </row>
    <row r="4" spans="1:22" ht="14.25" x14ac:dyDescent="0.2">
      <c r="A4" s="30">
        <v>346</v>
      </c>
      <c r="B4" s="30">
        <v>9784</v>
      </c>
      <c r="U4" s="33" t="s">
        <v>165</v>
      </c>
    </row>
    <row r="5" spans="1:22" ht="14.25" x14ac:dyDescent="0.2">
      <c r="A5" s="30">
        <v>346</v>
      </c>
      <c r="B5" s="30">
        <v>9785</v>
      </c>
      <c r="U5" s="33" t="s">
        <v>165</v>
      </c>
    </row>
    <row r="6" spans="1:22" ht="14.25" hidden="1" x14ac:dyDescent="0.2"/>
    <row r="7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AA15-FB03-4B8C-B468-1466DE0A4064}">
  <sheetPr codeName="Sheet27"/>
  <dimension ref="A1:X8"/>
  <sheetViews>
    <sheetView rightToLeft="1" topLeftCell="B1" workbookViewId="0">
      <selection activeCell="K3" sqref="K3"/>
    </sheetView>
  </sheetViews>
  <sheetFormatPr defaultColWidth="0" defaultRowHeight="15" customHeight="1" zeroHeight="1" x14ac:dyDescent="0.2"/>
  <cols>
    <col min="1" max="2" width="10.125" style="30" customWidth="1"/>
    <col min="3" max="3" width="16.625" style="30" bestFit="1" customWidth="1"/>
    <col min="4" max="6" width="10.125" style="30" customWidth="1"/>
    <col min="7" max="7" width="10.125" style="38" customWidth="1"/>
    <col min="8" max="10" width="10.125" style="30" customWidth="1"/>
    <col min="11" max="11" width="10.125" style="33" customWidth="1"/>
    <col min="12" max="15" width="10.125" style="30" customWidth="1"/>
    <col min="16" max="16" width="10.125" style="38" customWidth="1"/>
    <col min="17" max="17" width="10.125" style="30" customWidth="1"/>
    <col min="18" max="19" width="10.125" style="32" customWidth="1"/>
    <col min="20" max="22" width="10.125" style="30" customWidth="1"/>
    <col min="23" max="24" width="10.125" style="33" customWidth="1"/>
    <col min="25" max="16384" width="7.875" style="30" hidden="1"/>
  </cols>
  <sheetData>
    <row r="1" spans="1:24" ht="66.75" customHeight="1" x14ac:dyDescent="0.2">
      <c r="A1" s="26" t="s">
        <v>52</v>
      </c>
      <c r="B1" s="26" t="s">
        <v>53</v>
      </c>
      <c r="C1" s="26" t="s">
        <v>979</v>
      </c>
      <c r="D1" s="26" t="s">
        <v>57</v>
      </c>
      <c r="E1" s="26" t="s">
        <v>980</v>
      </c>
      <c r="F1" s="26" t="s">
        <v>59</v>
      </c>
      <c r="G1" s="34" t="s">
        <v>808</v>
      </c>
      <c r="H1" s="26" t="s">
        <v>981</v>
      </c>
      <c r="I1" s="26" t="s">
        <v>982</v>
      </c>
      <c r="J1" s="26" t="s">
        <v>983</v>
      </c>
      <c r="K1" s="28" t="s">
        <v>984</v>
      </c>
      <c r="L1" s="26" t="s">
        <v>985</v>
      </c>
      <c r="M1" s="26" t="s">
        <v>814</v>
      </c>
      <c r="N1" s="26" t="s">
        <v>816</v>
      </c>
      <c r="O1" s="26" t="s">
        <v>815</v>
      </c>
      <c r="P1" s="34" t="s">
        <v>817</v>
      </c>
      <c r="Q1" s="26" t="s">
        <v>62</v>
      </c>
      <c r="R1" s="27" t="s">
        <v>970</v>
      </c>
      <c r="S1" s="27" t="s">
        <v>66</v>
      </c>
      <c r="T1" s="26" t="s">
        <v>94</v>
      </c>
      <c r="U1" s="26" t="s">
        <v>164</v>
      </c>
      <c r="V1" s="26" t="s">
        <v>20</v>
      </c>
      <c r="W1" s="28" t="s">
        <v>67</v>
      </c>
      <c r="X1" s="28" t="s">
        <v>68</v>
      </c>
    </row>
    <row r="2" spans="1:24" ht="14.25" x14ac:dyDescent="0.2">
      <c r="A2" s="30">
        <v>346</v>
      </c>
      <c r="B2" s="30">
        <v>9783</v>
      </c>
      <c r="C2" s="30" t="s">
        <v>986</v>
      </c>
      <c r="D2" s="30" t="s">
        <v>987</v>
      </c>
      <c r="E2" s="30" t="s">
        <v>73</v>
      </c>
      <c r="F2" s="30" t="s">
        <v>74</v>
      </c>
      <c r="G2" s="93">
        <v>18507</v>
      </c>
      <c r="H2" s="30" t="s">
        <v>1590</v>
      </c>
      <c r="I2" s="30" t="s">
        <v>1599</v>
      </c>
      <c r="J2" s="30" t="s">
        <v>1936</v>
      </c>
      <c r="K2" s="33">
        <v>0.93272999999999995</v>
      </c>
      <c r="L2" s="30" t="s">
        <v>1609</v>
      </c>
      <c r="M2" s="30" t="s">
        <v>1617</v>
      </c>
      <c r="N2" s="30" t="s">
        <v>1937</v>
      </c>
      <c r="O2" s="30" t="s">
        <v>825</v>
      </c>
      <c r="P2" s="93">
        <v>45958</v>
      </c>
      <c r="Q2" s="30" t="s">
        <v>79</v>
      </c>
      <c r="R2" s="32">
        <v>73.790000000000006</v>
      </c>
      <c r="S2" s="32">
        <v>73.790000000000006</v>
      </c>
      <c r="V2" s="30" t="s">
        <v>18</v>
      </c>
      <c r="W2" s="33">
        <v>0.23500010884358022</v>
      </c>
      <c r="X2" s="33">
        <v>1.5019999999999999E-4</v>
      </c>
    </row>
    <row r="3" spans="1:24" s="102" customFormat="1" ht="14.25" x14ac:dyDescent="0.2">
      <c r="A3" s="96">
        <v>346</v>
      </c>
      <c r="B3" s="96">
        <v>9783</v>
      </c>
      <c r="C3" s="97" t="s">
        <v>1938</v>
      </c>
      <c r="D3" s="97" t="s">
        <v>1740</v>
      </c>
      <c r="E3" s="97" t="s">
        <v>73</v>
      </c>
      <c r="F3" s="97" t="s">
        <v>74</v>
      </c>
      <c r="G3" s="98">
        <v>18507</v>
      </c>
      <c r="H3" s="99" t="s">
        <v>1590</v>
      </c>
      <c r="I3" s="99" t="s">
        <v>1599</v>
      </c>
      <c r="J3" s="99" t="s">
        <v>1939</v>
      </c>
      <c r="K3" s="33">
        <v>0</v>
      </c>
      <c r="L3" s="99" t="s">
        <v>1609</v>
      </c>
      <c r="M3" s="97" t="s">
        <v>1617</v>
      </c>
      <c r="N3" s="99" t="s">
        <v>1937</v>
      </c>
      <c r="O3" s="97" t="s">
        <v>1618</v>
      </c>
      <c r="P3" s="93">
        <v>45958</v>
      </c>
      <c r="Q3" s="30" t="s">
        <v>79</v>
      </c>
      <c r="R3" s="100">
        <v>240.21</v>
      </c>
      <c r="S3" s="100">
        <v>240.21</v>
      </c>
      <c r="T3" s="99"/>
      <c r="U3" s="99"/>
      <c r="V3" s="97" t="s">
        <v>18</v>
      </c>
      <c r="W3" s="101">
        <v>0.76500000000000001</v>
      </c>
      <c r="X3" s="101">
        <v>5.0000000000000001E-4</v>
      </c>
    </row>
    <row r="4" spans="1:24" ht="14.25" x14ac:dyDescent="0.2">
      <c r="A4" s="30">
        <v>346</v>
      </c>
      <c r="B4" s="30">
        <v>1438</v>
      </c>
      <c r="W4" s="33" t="s">
        <v>165</v>
      </c>
    </row>
    <row r="5" spans="1:24" ht="14.25" x14ac:dyDescent="0.2">
      <c r="A5" s="30">
        <v>346</v>
      </c>
      <c r="B5" s="30">
        <v>9784</v>
      </c>
      <c r="W5" s="33" t="s">
        <v>165</v>
      </c>
    </row>
    <row r="6" spans="1:24" ht="14.25" x14ac:dyDescent="0.2">
      <c r="A6" s="30">
        <v>346</v>
      </c>
      <c r="B6" s="30">
        <v>9785</v>
      </c>
      <c r="W6" s="33" t="s">
        <v>165</v>
      </c>
    </row>
    <row r="7" spans="1:24" ht="14.25" hidden="1" x14ac:dyDescent="0.2"/>
    <row r="8" spans="1:24" ht="14.25" hidden="1" x14ac:dyDescent="0.2"/>
  </sheetData>
  <sheetProtection formatColumns="0"/>
  <dataValidations count="8">
    <dataValidation type="list" allowBlank="1" showInputMessage="1" showErrorMessage="1" sqref="H3" xr:uid="{2462BB25-7190-4418-99BC-22A382A384F2}">
      <formula1>Real_Estate_Main_Use</formula1>
    </dataValidation>
    <dataValidation type="list" allowBlank="1" showInputMessage="1" showErrorMessage="1" sqref="M3" xr:uid="{455FCCCB-DE6B-439B-98CC-C571139F07FF}">
      <formula1>Valuation_Realestate</formula1>
    </dataValidation>
    <dataValidation type="list" allowBlank="1" showInputMessage="1" showErrorMessage="1" sqref="I3" xr:uid="{4C2F898C-E4AA-415A-85E7-9C0BD2C2ED8B}">
      <formula1>real_estate_lifestage</formula1>
    </dataValidation>
    <dataValidation type="list" allowBlank="1" showInputMessage="1" showErrorMessage="1" sqref="E3" xr:uid="{6423A632-4ED8-4CB9-8F6F-182D36D1270D}">
      <formula1>Country_list</formula1>
    </dataValidation>
    <dataValidation type="list" allowBlank="1" showInputMessage="1" showErrorMessage="1" sqref="O3" xr:uid="{FC8637AC-93DB-4D7F-BA0C-EAE321D2858F}">
      <formula1>Dependence_Independence</formula1>
    </dataValidation>
    <dataValidation type="list" allowBlank="1" showInputMessage="1" showErrorMessage="1" sqref="L3" xr:uid="{4D8AF3BC-4254-43AF-81E8-DCAC4E361FBA}">
      <formula1>Valuation_Method</formula1>
    </dataValidation>
    <dataValidation type="list" allowBlank="1" showInputMessage="1" showErrorMessage="1" sqref="V3" xr:uid="{4318E034-C7FC-47C2-A460-A0256D381467}">
      <formula1>In_the_books</formula1>
    </dataValidation>
    <dataValidation type="list" allowBlank="1" showInputMessage="1" showErrorMessage="1" sqref="F3" xr:uid="{FE18D6BA-FD6E-4C29-85CE-A376954329C6}">
      <formula1>Holding_interest</formula1>
    </dataValidation>
  </dataValidation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1B15-BEF0-4FD9-A14F-C6185136D390}">
  <sheetPr codeName="Sheet28"/>
  <dimension ref="A1:W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4" width="10.125" style="30" customWidth="1"/>
    <col min="5" max="5" width="10.125" style="31" customWidth="1"/>
    <col min="6" max="16" width="10.125" style="30" customWidth="1"/>
    <col min="17" max="18" width="10.125" style="38" customWidth="1"/>
    <col min="19" max="19" width="10.125" style="33" customWidth="1"/>
    <col min="20" max="20" width="10.125" style="30" customWidth="1"/>
    <col min="21" max="21" width="10.125" style="32" customWidth="1"/>
    <col min="22" max="23" width="10.125" style="33" customWidth="1"/>
    <col min="24" max="16384" width="7.875" style="30" hidden="1"/>
  </cols>
  <sheetData>
    <row r="1" spans="1:23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159</v>
      </c>
      <c r="M1" s="26" t="s">
        <v>59</v>
      </c>
      <c r="N1" s="26" t="s">
        <v>62</v>
      </c>
      <c r="O1" s="26" t="s">
        <v>814</v>
      </c>
      <c r="P1" s="26" t="s">
        <v>815</v>
      </c>
      <c r="Q1" s="34" t="s">
        <v>817</v>
      </c>
      <c r="R1" s="34" t="s">
        <v>818</v>
      </c>
      <c r="S1" s="28" t="s">
        <v>988</v>
      </c>
      <c r="T1" s="26" t="s">
        <v>989</v>
      </c>
      <c r="U1" s="27" t="s">
        <v>66</v>
      </c>
      <c r="V1" s="28" t="s">
        <v>67</v>
      </c>
      <c r="W1" s="28" t="s">
        <v>68</v>
      </c>
    </row>
    <row r="2" spans="1:23" ht="14.25" x14ac:dyDescent="0.2">
      <c r="A2" s="30">
        <v>346</v>
      </c>
      <c r="B2" s="30">
        <v>1438</v>
      </c>
      <c r="V2" s="33" t="s">
        <v>165</v>
      </c>
    </row>
    <row r="3" spans="1:23" ht="14.25" x14ac:dyDescent="0.2">
      <c r="A3" s="30">
        <v>346</v>
      </c>
      <c r="B3" s="30">
        <v>9783</v>
      </c>
      <c r="V3" s="33" t="s">
        <v>165</v>
      </c>
    </row>
    <row r="4" spans="1:23" ht="14.25" x14ac:dyDescent="0.2">
      <c r="A4" s="30">
        <v>346</v>
      </c>
      <c r="B4" s="30">
        <v>9784</v>
      </c>
      <c r="V4" s="33" t="s">
        <v>165</v>
      </c>
    </row>
    <row r="5" spans="1:23" ht="14.25" x14ac:dyDescent="0.2">
      <c r="A5" s="30">
        <v>346</v>
      </c>
      <c r="B5" s="30">
        <v>9785</v>
      </c>
      <c r="V5" s="33" t="s">
        <v>165</v>
      </c>
    </row>
    <row r="6" spans="1:23" ht="14.25" hidden="1" x14ac:dyDescent="0.2"/>
    <row r="7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E986-ED2F-4939-831F-5CEE58AA5024}">
  <sheetPr codeName="Sheet29"/>
  <dimension ref="A1:T6"/>
  <sheetViews>
    <sheetView rightToLeft="1" workbookViewId="0">
      <selection activeCell="C5" sqref="C5"/>
    </sheetView>
  </sheetViews>
  <sheetFormatPr defaultColWidth="0" defaultRowHeight="14.25" zeroHeight="1" x14ac:dyDescent="0.2"/>
  <cols>
    <col min="1" max="2" width="10.125" style="30" customWidth="1"/>
    <col min="3" max="3" width="38.75" style="30" bestFit="1" customWidth="1"/>
    <col min="4" max="8" width="10.125" style="30" customWidth="1"/>
    <col min="9" max="9" width="10.125" style="38" customWidth="1"/>
    <col min="10" max="10" width="10.125" style="30" customWidth="1"/>
    <col min="11" max="11" width="10.125" style="38" customWidth="1"/>
    <col min="12" max="14" width="10.125" style="32" customWidth="1"/>
    <col min="15" max="16" width="10.125" style="30" customWidth="1"/>
    <col min="17" max="18" width="10.125" style="33" customWidth="1"/>
    <col min="19" max="16384" width="7.875" style="30" hidden="1"/>
  </cols>
  <sheetData>
    <row r="1" spans="1:20" ht="66.75" customHeight="1" x14ac:dyDescent="0.2">
      <c r="A1" s="26" t="s">
        <v>52</v>
      </c>
      <c r="B1" s="26" t="s">
        <v>53</v>
      </c>
      <c r="C1" s="26" t="s">
        <v>990</v>
      </c>
      <c r="D1" s="26" t="s">
        <v>991</v>
      </c>
      <c r="E1" s="26" t="s">
        <v>57</v>
      </c>
      <c r="F1" s="26" t="s">
        <v>58</v>
      </c>
      <c r="G1" s="26" t="s">
        <v>85</v>
      </c>
      <c r="H1" s="26" t="s">
        <v>59</v>
      </c>
      <c r="I1" s="34" t="s">
        <v>992</v>
      </c>
      <c r="J1" s="26" t="s">
        <v>62</v>
      </c>
      <c r="K1" s="34" t="s">
        <v>817</v>
      </c>
      <c r="L1" s="27" t="s">
        <v>63</v>
      </c>
      <c r="M1" s="27" t="s">
        <v>64</v>
      </c>
      <c r="N1" s="27" t="s">
        <v>66</v>
      </c>
      <c r="O1" s="26" t="s">
        <v>94</v>
      </c>
      <c r="P1" s="26" t="s">
        <v>20</v>
      </c>
      <c r="Q1" s="28" t="s">
        <v>67</v>
      </c>
      <c r="R1" s="28" t="s">
        <v>68</v>
      </c>
    </row>
    <row r="2" spans="1:20" ht="14.1" customHeight="1" x14ac:dyDescent="0.2">
      <c r="A2" s="30">
        <v>346</v>
      </c>
      <c r="B2" s="30">
        <v>1438</v>
      </c>
      <c r="G2" s="38"/>
      <c r="I2" s="30"/>
      <c r="K2" s="30"/>
      <c r="L2" s="30"/>
      <c r="M2" s="30"/>
      <c r="N2" s="30"/>
      <c r="O2" s="32"/>
      <c r="P2" s="33"/>
      <c r="Q2" s="30"/>
      <c r="R2" s="30"/>
      <c r="T2" s="33"/>
    </row>
    <row r="3" spans="1:20" ht="14.1" customHeight="1" x14ac:dyDescent="0.2">
      <c r="A3" s="30">
        <v>346</v>
      </c>
      <c r="B3" s="30">
        <v>9783</v>
      </c>
      <c r="G3" s="38"/>
      <c r="I3" s="30"/>
      <c r="K3" s="30"/>
      <c r="L3" s="30"/>
      <c r="M3" s="30"/>
      <c r="N3" s="30"/>
      <c r="O3" s="32"/>
      <c r="P3" s="33"/>
      <c r="Q3" s="30"/>
      <c r="R3" s="30"/>
      <c r="T3" s="33"/>
    </row>
    <row r="4" spans="1:20" ht="14.1" customHeight="1" x14ac:dyDescent="0.2">
      <c r="A4" s="30">
        <v>346</v>
      </c>
      <c r="B4" s="30">
        <v>9784</v>
      </c>
      <c r="G4" s="38"/>
      <c r="I4" s="30"/>
      <c r="K4" s="30"/>
      <c r="L4" s="30"/>
      <c r="M4" s="30"/>
      <c r="N4" s="30"/>
      <c r="O4" s="32"/>
      <c r="P4" s="33"/>
      <c r="Q4" s="30"/>
      <c r="R4" s="30"/>
      <c r="T4" s="33"/>
    </row>
    <row r="5" spans="1:20" ht="14.1" customHeight="1" x14ac:dyDescent="0.2">
      <c r="A5" s="30">
        <v>346</v>
      </c>
      <c r="B5" s="30">
        <v>9785</v>
      </c>
      <c r="G5" s="38"/>
      <c r="I5" s="30"/>
      <c r="K5" s="30"/>
      <c r="L5" s="30"/>
      <c r="M5" s="30"/>
      <c r="N5" s="30"/>
      <c r="O5" s="32"/>
      <c r="P5" s="33"/>
      <c r="Q5" s="30"/>
      <c r="R5" s="30"/>
      <c r="T5" s="33"/>
    </row>
    <row r="6" spans="1:20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87928-10FE-4BF2-90D4-C569F64F6D60}">
  <sheetPr codeName="Sheet4"/>
  <dimension ref="A1:Q24"/>
  <sheetViews>
    <sheetView rightToLeft="1" workbookViewId="0">
      <selection activeCell="N2" sqref="N2:N22"/>
    </sheetView>
  </sheetViews>
  <sheetFormatPr defaultColWidth="0" defaultRowHeight="15" customHeight="1" zeroHeight="1" x14ac:dyDescent="0.2"/>
  <cols>
    <col min="1" max="2" width="10.125" style="30" customWidth="1"/>
    <col min="3" max="3" width="28.25" style="30" bestFit="1" customWidth="1"/>
    <col min="4" max="4" width="10.125" style="30" customWidth="1"/>
    <col min="5" max="5" width="10.125" style="31" customWidth="1"/>
    <col min="6" max="11" width="10.125" style="30" customWidth="1"/>
    <col min="12" max="12" width="11.125" style="32" bestFit="1" customWidth="1"/>
    <col min="13" max="13" width="10.125" style="32" customWidth="1"/>
    <col min="14" max="14" width="10.125" style="33" customWidth="1"/>
    <col min="15" max="15" width="10.125" style="32" customWidth="1"/>
    <col min="16" max="17" width="10.125" style="33" customWidth="1"/>
    <col min="18" max="16384" width="7.875" style="30" hidden="1"/>
  </cols>
  <sheetData>
    <row r="1" spans="1:17" s="29" customFormat="1" ht="66.75" customHeight="1" x14ac:dyDescent="0.2">
      <c r="A1" s="26" t="s">
        <v>52</v>
      </c>
      <c r="B1" s="26" t="s">
        <v>53</v>
      </c>
      <c r="C1" s="26" t="s">
        <v>54</v>
      </c>
      <c r="D1" s="26" t="s">
        <v>55</v>
      </c>
      <c r="E1" s="26" t="s">
        <v>56</v>
      </c>
      <c r="F1" s="26" t="s">
        <v>57</v>
      </c>
      <c r="G1" s="26" t="s">
        <v>58</v>
      </c>
      <c r="H1" s="26" t="s">
        <v>59</v>
      </c>
      <c r="I1" s="26" t="s">
        <v>60</v>
      </c>
      <c r="J1" s="26" t="s">
        <v>61</v>
      </c>
      <c r="K1" s="26" t="s">
        <v>62</v>
      </c>
      <c r="L1" s="27" t="s">
        <v>63</v>
      </c>
      <c r="M1" s="27" t="s">
        <v>64</v>
      </c>
      <c r="N1" s="28" t="s">
        <v>65</v>
      </c>
      <c r="O1" s="27" t="s">
        <v>66</v>
      </c>
      <c r="P1" s="28" t="s">
        <v>67</v>
      </c>
      <c r="Q1" s="28" t="s">
        <v>68</v>
      </c>
    </row>
    <row r="2" spans="1:17" ht="14.25" x14ac:dyDescent="0.2">
      <c r="A2" s="30">
        <v>346</v>
      </c>
      <c r="B2" s="30">
        <v>1438</v>
      </c>
      <c r="C2" s="30" t="s">
        <v>69</v>
      </c>
      <c r="D2" s="30" t="s">
        <v>70</v>
      </c>
      <c r="E2" s="31" t="s">
        <v>71</v>
      </c>
      <c r="F2" s="30" t="s">
        <v>72</v>
      </c>
      <c r="G2" s="30" t="s">
        <v>73</v>
      </c>
      <c r="H2" s="30" t="s">
        <v>74</v>
      </c>
      <c r="I2" s="30" t="s">
        <v>75</v>
      </c>
      <c r="J2" s="30" t="s">
        <v>76</v>
      </c>
      <c r="K2" s="30" t="s">
        <v>77</v>
      </c>
      <c r="L2" s="32">
        <v>18.416799999999999</v>
      </c>
      <c r="M2" s="32">
        <v>3.19</v>
      </c>
      <c r="O2" s="32">
        <v>58.749679999999998</v>
      </c>
      <c r="P2" s="33">
        <v>5.3600000000000002E-2</v>
      </c>
      <c r="Q2" s="33">
        <v>2.0157E-3</v>
      </c>
    </row>
    <row r="3" spans="1:17" ht="14.25" x14ac:dyDescent="0.2">
      <c r="A3" s="30">
        <v>346</v>
      </c>
      <c r="B3" s="30">
        <v>1438</v>
      </c>
      <c r="C3" s="30" t="s">
        <v>69</v>
      </c>
      <c r="D3" s="30" t="s">
        <v>70</v>
      </c>
      <c r="E3" s="31" t="s">
        <v>71</v>
      </c>
      <c r="F3" s="30" t="s">
        <v>78</v>
      </c>
      <c r="G3" s="30" t="s">
        <v>73</v>
      </c>
      <c r="H3" s="30" t="s">
        <v>74</v>
      </c>
      <c r="I3" s="30" t="s">
        <v>75</v>
      </c>
      <c r="J3" s="30" t="s">
        <v>76</v>
      </c>
      <c r="K3" s="30" t="s">
        <v>79</v>
      </c>
      <c r="L3" s="32">
        <v>638.68679999999995</v>
      </c>
      <c r="M3" s="32">
        <v>1</v>
      </c>
      <c r="O3" s="32">
        <v>638.68681000000004</v>
      </c>
      <c r="P3" s="33">
        <v>0.58230000000000004</v>
      </c>
      <c r="Q3" s="33">
        <v>2.1913599999999998E-2</v>
      </c>
    </row>
    <row r="4" spans="1:17" ht="14.25" x14ac:dyDescent="0.2">
      <c r="A4" s="30">
        <v>346</v>
      </c>
      <c r="B4" s="30">
        <v>1438</v>
      </c>
      <c r="C4" s="30" t="s">
        <v>1940</v>
      </c>
      <c r="D4" s="30" t="s">
        <v>1942</v>
      </c>
      <c r="E4" s="31" t="s">
        <v>71</v>
      </c>
      <c r="F4" s="30" t="s">
        <v>80</v>
      </c>
      <c r="G4" s="30" t="s">
        <v>73</v>
      </c>
      <c r="H4" s="30" t="s">
        <v>74</v>
      </c>
      <c r="I4" s="30" t="s">
        <v>75</v>
      </c>
      <c r="J4" s="30" t="s">
        <v>76</v>
      </c>
      <c r="K4" s="30" t="s">
        <v>79</v>
      </c>
      <c r="L4" s="32">
        <v>399.35700000000003</v>
      </c>
      <c r="M4" s="32">
        <v>1</v>
      </c>
      <c r="O4" s="32">
        <v>399.35700000000003</v>
      </c>
      <c r="P4" s="33">
        <v>0.36409999999999998</v>
      </c>
      <c r="Q4" s="33">
        <v>8.2800964210418796E-4</v>
      </c>
    </row>
    <row r="5" spans="1:17" ht="14.25" x14ac:dyDescent="0.2">
      <c r="A5" s="30">
        <v>346</v>
      </c>
      <c r="B5" s="30">
        <v>9783</v>
      </c>
      <c r="C5" s="30" t="s">
        <v>69</v>
      </c>
      <c r="D5" s="30" t="s">
        <v>70</v>
      </c>
      <c r="E5" s="31" t="s">
        <v>71</v>
      </c>
      <c r="F5" s="30" t="s">
        <v>80</v>
      </c>
      <c r="G5" s="30" t="s">
        <v>73</v>
      </c>
      <c r="H5" s="30" t="s">
        <v>74</v>
      </c>
      <c r="I5" s="30" t="s">
        <v>75</v>
      </c>
      <c r="J5" s="30" t="s">
        <v>76</v>
      </c>
      <c r="K5" s="30" t="s">
        <v>79</v>
      </c>
      <c r="L5" s="32">
        <v>204.33009999999999</v>
      </c>
      <c r="M5" s="32">
        <v>1</v>
      </c>
      <c r="O5" s="32">
        <v>204.33011999999999</v>
      </c>
      <c r="P5" s="33">
        <v>1.35741E-2</v>
      </c>
      <c r="Q5" s="33">
        <v>4.1599999999999997E-4</v>
      </c>
    </row>
    <row r="6" spans="1:17" ht="14.25" x14ac:dyDescent="0.2">
      <c r="A6" s="30">
        <v>346</v>
      </c>
      <c r="B6" s="30">
        <v>9783</v>
      </c>
      <c r="C6" s="30" t="s">
        <v>69</v>
      </c>
      <c r="D6" s="30" t="s">
        <v>70</v>
      </c>
      <c r="E6" s="31" t="s">
        <v>71</v>
      </c>
      <c r="F6" s="30" t="s">
        <v>72</v>
      </c>
      <c r="G6" s="30" t="s">
        <v>73</v>
      </c>
      <c r="H6" s="30" t="s">
        <v>74</v>
      </c>
      <c r="I6" s="30" t="s">
        <v>75</v>
      </c>
      <c r="J6" s="30" t="s">
        <v>76</v>
      </c>
      <c r="K6" s="30" t="s">
        <v>81</v>
      </c>
      <c r="L6" s="32">
        <v>180.2595</v>
      </c>
      <c r="M6" s="32">
        <v>3.7454999999999998</v>
      </c>
      <c r="O6" s="32">
        <v>675.16214000000002</v>
      </c>
      <c r="P6" s="33">
        <v>4.4852499999999997E-2</v>
      </c>
      <c r="Q6" s="33">
        <v>1.3745999999999999E-3</v>
      </c>
    </row>
    <row r="7" spans="1:17" ht="14.25" x14ac:dyDescent="0.2">
      <c r="A7" s="30">
        <v>346</v>
      </c>
      <c r="B7" s="30">
        <v>9783</v>
      </c>
      <c r="C7" s="30" t="s">
        <v>69</v>
      </c>
      <c r="D7" s="30" t="s">
        <v>70</v>
      </c>
      <c r="E7" s="31" t="s">
        <v>71</v>
      </c>
      <c r="F7" s="30" t="s">
        <v>72</v>
      </c>
      <c r="G7" s="30" t="s">
        <v>73</v>
      </c>
      <c r="H7" s="30" t="s">
        <v>74</v>
      </c>
      <c r="I7" s="30" t="s">
        <v>75</v>
      </c>
      <c r="J7" s="30" t="s">
        <v>76</v>
      </c>
      <c r="K7" s="30" t="s">
        <v>77</v>
      </c>
      <c r="L7" s="32">
        <v>430.3929</v>
      </c>
      <c r="M7" s="32">
        <v>3.19</v>
      </c>
      <c r="O7" s="32">
        <v>1372.95344</v>
      </c>
      <c r="P7" s="33">
        <v>9.1208300000000006E-2</v>
      </c>
      <c r="Q7" s="33">
        <v>2.7951999999999999E-3</v>
      </c>
    </row>
    <row r="8" spans="1:17" ht="14.25" x14ac:dyDescent="0.2">
      <c r="A8" s="30">
        <v>346</v>
      </c>
      <c r="B8" s="30">
        <v>9783</v>
      </c>
      <c r="C8" s="30" t="s">
        <v>69</v>
      </c>
      <c r="D8" s="30" t="s">
        <v>70</v>
      </c>
      <c r="E8" s="31" t="s">
        <v>71</v>
      </c>
      <c r="F8" s="30" t="s">
        <v>78</v>
      </c>
      <c r="G8" s="30" t="s">
        <v>73</v>
      </c>
      <c r="H8" s="30" t="s">
        <v>74</v>
      </c>
      <c r="I8" s="30" t="s">
        <v>75</v>
      </c>
      <c r="J8" s="30" t="s">
        <v>76</v>
      </c>
      <c r="K8" s="30" t="s">
        <v>79</v>
      </c>
      <c r="L8" s="32">
        <v>12800.496800000001</v>
      </c>
      <c r="M8" s="32">
        <v>1</v>
      </c>
      <c r="O8" s="32">
        <v>12800.496800000001</v>
      </c>
      <c r="P8" s="33">
        <v>0.85036509999999998</v>
      </c>
      <c r="Q8" s="33">
        <v>2.6060799999999999E-2</v>
      </c>
    </row>
    <row r="9" spans="1:17" ht="14.25" x14ac:dyDescent="0.2">
      <c r="A9" s="30">
        <v>346</v>
      </c>
      <c r="B9" s="30">
        <v>9783</v>
      </c>
      <c r="C9" s="30" t="s">
        <v>1664</v>
      </c>
      <c r="D9" s="30">
        <v>570009449</v>
      </c>
      <c r="E9" s="31" t="s">
        <v>168</v>
      </c>
      <c r="F9" s="30" t="s">
        <v>80</v>
      </c>
      <c r="G9" s="30" t="s">
        <v>73</v>
      </c>
      <c r="H9" s="30" t="s">
        <v>74</v>
      </c>
      <c r="I9" s="30" t="s">
        <v>377</v>
      </c>
      <c r="J9" s="30" t="s">
        <v>377</v>
      </c>
      <c r="K9" s="30" t="s">
        <v>79</v>
      </c>
      <c r="L9" s="32">
        <v>6.7560000000000002</v>
      </c>
      <c r="M9" s="32">
        <v>1</v>
      </c>
      <c r="O9" s="32">
        <v>6.7560000000000002</v>
      </c>
      <c r="P9" s="33">
        <v>4.0000000000000002E-4</v>
      </c>
      <c r="Q9" s="33">
        <v>4.7050016289370398E-6</v>
      </c>
    </row>
    <row r="10" spans="1:17" ht="14.25" x14ac:dyDescent="0.2">
      <c r="A10" s="30">
        <v>346</v>
      </c>
      <c r="B10" s="30">
        <v>9783</v>
      </c>
      <c r="C10" s="30" t="s">
        <v>1940</v>
      </c>
      <c r="D10" s="30">
        <v>520029083</v>
      </c>
      <c r="E10" s="31" t="s">
        <v>692</v>
      </c>
      <c r="F10" s="30" t="s">
        <v>80</v>
      </c>
      <c r="G10" s="30" t="s">
        <v>73</v>
      </c>
      <c r="H10" s="30" t="s">
        <v>74</v>
      </c>
      <c r="I10" s="30" t="s">
        <v>75</v>
      </c>
      <c r="J10" s="30" t="s">
        <v>1196</v>
      </c>
      <c r="K10" s="30" t="s">
        <v>79</v>
      </c>
      <c r="L10" s="32">
        <v>3350.3229999999999</v>
      </c>
      <c r="M10" s="32">
        <v>1</v>
      </c>
      <c r="O10" s="32">
        <v>3350.3229999999999</v>
      </c>
      <c r="P10" s="33">
        <v>0.17480000000000001</v>
      </c>
      <c r="Q10" s="33">
        <v>6.7999999999999996E-3</v>
      </c>
    </row>
    <row r="11" spans="1:17" ht="14.25" x14ac:dyDescent="0.2">
      <c r="A11" s="30">
        <v>346</v>
      </c>
      <c r="B11" s="30">
        <v>9783</v>
      </c>
      <c r="C11" s="30" t="s">
        <v>1941</v>
      </c>
      <c r="D11" s="30">
        <v>520018078</v>
      </c>
      <c r="E11" s="31" t="s">
        <v>692</v>
      </c>
      <c r="F11" s="30" t="s">
        <v>80</v>
      </c>
      <c r="G11" s="30" t="s">
        <v>73</v>
      </c>
      <c r="H11" s="30" t="s">
        <v>74</v>
      </c>
      <c r="I11" s="30" t="s">
        <v>75</v>
      </c>
      <c r="J11" s="30" t="s">
        <v>1196</v>
      </c>
      <c r="K11" s="30" t="s">
        <v>79</v>
      </c>
      <c r="L11" s="32">
        <v>752.55700000000002</v>
      </c>
      <c r="M11" s="32">
        <v>1</v>
      </c>
      <c r="O11" s="32">
        <v>752.55700000000002</v>
      </c>
      <c r="P11" s="33">
        <v>3.9300000000000002E-2</v>
      </c>
      <c r="Q11" s="33">
        <v>1.5E-3</v>
      </c>
    </row>
    <row r="12" spans="1:17" ht="14.25" x14ac:dyDescent="0.2">
      <c r="A12" s="30">
        <v>346</v>
      </c>
      <c r="B12" s="30">
        <v>9784</v>
      </c>
      <c r="C12" s="30" t="s">
        <v>69</v>
      </c>
      <c r="D12" s="30" t="s">
        <v>70</v>
      </c>
      <c r="E12" s="31" t="s">
        <v>71</v>
      </c>
      <c r="F12" s="30" t="s">
        <v>72</v>
      </c>
      <c r="G12" s="30" t="s">
        <v>73</v>
      </c>
      <c r="H12" s="30" t="s">
        <v>74</v>
      </c>
      <c r="I12" s="30" t="s">
        <v>75</v>
      </c>
      <c r="J12" s="30" t="s">
        <v>76</v>
      </c>
      <c r="K12" s="30" t="s">
        <v>81</v>
      </c>
      <c r="L12" s="32">
        <v>4.4508000000000001</v>
      </c>
      <c r="M12" s="32">
        <v>3.7454999999999998</v>
      </c>
      <c r="O12" s="32">
        <v>16.67069</v>
      </c>
      <c r="P12" s="33">
        <v>9.1999999999999998E-3</v>
      </c>
      <c r="Q12" s="33">
        <v>8.7870000000000005E-4</v>
      </c>
    </row>
    <row r="13" spans="1:17" ht="14.25" x14ac:dyDescent="0.2">
      <c r="A13" s="30">
        <v>346</v>
      </c>
      <c r="B13" s="30">
        <v>9784</v>
      </c>
      <c r="C13" s="30" t="s">
        <v>69</v>
      </c>
      <c r="D13" s="30" t="s">
        <v>70</v>
      </c>
      <c r="E13" s="31" t="s">
        <v>71</v>
      </c>
      <c r="F13" s="30" t="s">
        <v>72</v>
      </c>
      <c r="G13" s="30" t="s">
        <v>73</v>
      </c>
      <c r="H13" s="30" t="s">
        <v>74</v>
      </c>
      <c r="I13" s="30" t="s">
        <v>75</v>
      </c>
      <c r="J13" s="30" t="s">
        <v>76</v>
      </c>
      <c r="K13" s="30" t="s">
        <v>77</v>
      </c>
      <c r="L13" s="32">
        <v>13.9869</v>
      </c>
      <c r="M13" s="32">
        <v>3.19</v>
      </c>
      <c r="O13" s="32">
        <v>44.618369999999999</v>
      </c>
      <c r="P13" s="33">
        <v>2.47E-2</v>
      </c>
      <c r="Q13" s="33">
        <v>2.3517E-3</v>
      </c>
    </row>
    <row r="14" spans="1:17" ht="14.25" x14ac:dyDescent="0.2">
      <c r="A14" s="30">
        <v>346</v>
      </c>
      <c r="B14" s="30">
        <v>9784</v>
      </c>
      <c r="C14" s="30" t="s">
        <v>69</v>
      </c>
      <c r="D14" s="30" t="s">
        <v>70</v>
      </c>
      <c r="E14" s="31" t="s">
        <v>71</v>
      </c>
      <c r="F14" s="30" t="s">
        <v>78</v>
      </c>
      <c r="G14" s="30" t="s">
        <v>73</v>
      </c>
      <c r="H14" s="30" t="s">
        <v>74</v>
      </c>
      <c r="I14" s="30" t="s">
        <v>75</v>
      </c>
      <c r="J14" s="30" t="s">
        <v>76</v>
      </c>
      <c r="K14" s="30" t="s">
        <v>79</v>
      </c>
      <c r="L14" s="32">
        <v>1085.9514999999999</v>
      </c>
      <c r="M14" s="32">
        <v>1</v>
      </c>
      <c r="O14" s="32">
        <v>1085.9515699999999</v>
      </c>
      <c r="P14" s="33">
        <v>0.60099999999999998</v>
      </c>
      <c r="Q14" s="33">
        <v>5.7238299999999999E-2</v>
      </c>
    </row>
    <row r="15" spans="1:17" ht="14.25" x14ac:dyDescent="0.2">
      <c r="A15" s="30">
        <v>346</v>
      </c>
      <c r="B15" s="30">
        <v>9784</v>
      </c>
      <c r="C15" s="30" t="s">
        <v>1940</v>
      </c>
      <c r="D15" s="30" t="s">
        <v>1942</v>
      </c>
      <c r="E15" s="31" t="s">
        <v>71</v>
      </c>
      <c r="F15" s="30" t="s">
        <v>80</v>
      </c>
      <c r="G15" s="30" t="s">
        <v>73</v>
      </c>
      <c r="H15" s="30" t="s">
        <v>74</v>
      </c>
      <c r="I15" s="30" t="s">
        <v>75</v>
      </c>
      <c r="J15" s="30" t="s">
        <v>76</v>
      </c>
      <c r="K15" s="30" t="s">
        <v>79</v>
      </c>
      <c r="L15" s="32">
        <v>659.79200000000003</v>
      </c>
      <c r="M15" s="32">
        <v>1</v>
      </c>
      <c r="O15" s="32">
        <v>659.79200000000003</v>
      </c>
      <c r="P15" s="33">
        <v>0.36509999999999998</v>
      </c>
      <c r="Q15" s="33">
        <v>8.8089904909152803E-4</v>
      </c>
    </row>
    <row r="16" spans="1:17" ht="14.25" x14ac:dyDescent="0.2">
      <c r="A16" s="30">
        <v>346</v>
      </c>
      <c r="B16" s="30">
        <v>9785</v>
      </c>
      <c r="C16" s="30" t="s">
        <v>1940</v>
      </c>
      <c r="D16" s="30" t="s">
        <v>1942</v>
      </c>
      <c r="E16" s="31" t="s">
        <v>71</v>
      </c>
      <c r="F16" s="30" t="s">
        <v>80</v>
      </c>
      <c r="G16" s="30" t="s">
        <v>73</v>
      </c>
      <c r="H16" s="30" t="s">
        <v>74</v>
      </c>
      <c r="I16" s="30" t="s">
        <v>75</v>
      </c>
      <c r="J16" s="30" t="s">
        <v>76</v>
      </c>
      <c r="K16" s="30" t="s">
        <v>79</v>
      </c>
      <c r="L16" s="32">
        <v>753.69</v>
      </c>
      <c r="M16" s="32">
        <v>1</v>
      </c>
      <c r="O16" s="32">
        <v>753.69</v>
      </c>
      <c r="P16" s="33">
        <v>0.15140000000000001</v>
      </c>
      <c r="Q16" s="33">
        <v>9.8419368113118093E-4</v>
      </c>
    </row>
    <row r="17" spans="1:17" ht="14.25" x14ac:dyDescent="0.2">
      <c r="A17" s="30">
        <v>346</v>
      </c>
      <c r="B17" s="30">
        <v>9785</v>
      </c>
      <c r="C17" s="30" t="s">
        <v>69</v>
      </c>
      <c r="D17" s="30" t="s">
        <v>70</v>
      </c>
      <c r="E17" s="31" t="s">
        <v>71</v>
      </c>
      <c r="F17" s="30" t="s">
        <v>72</v>
      </c>
      <c r="G17" s="30" t="s">
        <v>73</v>
      </c>
      <c r="H17" s="30" t="s">
        <v>74</v>
      </c>
      <c r="I17" s="30" t="s">
        <v>75</v>
      </c>
      <c r="J17" s="30" t="s">
        <v>76</v>
      </c>
      <c r="K17" s="30" t="s">
        <v>81</v>
      </c>
      <c r="L17" s="32">
        <v>14.550800000000001</v>
      </c>
      <c r="M17" s="32">
        <v>3.7454999999999998</v>
      </c>
      <c r="O17" s="32">
        <v>54.500279999999997</v>
      </c>
      <c r="P17" s="33">
        <v>1.09E-2</v>
      </c>
      <c r="Q17" s="33">
        <v>5.8799999999999998E-4</v>
      </c>
    </row>
    <row r="18" spans="1:17" ht="14.25" x14ac:dyDescent="0.2">
      <c r="A18" s="30">
        <v>346</v>
      </c>
      <c r="B18" s="30">
        <v>9785</v>
      </c>
      <c r="C18" s="30" t="s">
        <v>69</v>
      </c>
      <c r="D18" s="30" t="s">
        <v>70</v>
      </c>
      <c r="E18" s="31" t="s">
        <v>71</v>
      </c>
      <c r="F18" s="30" t="s">
        <v>72</v>
      </c>
      <c r="G18" s="30" t="s">
        <v>73</v>
      </c>
      <c r="H18" s="30" t="s">
        <v>74</v>
      </c>
      <c r="I18" s="30" t="s">
        <v>75</v>
      </c>
      <c r="J18" s="30" t="s">
        <v>76</v>
      </c>
      <c r="K18" s="30" t="s">
        <v>77</v>
      </c>
      <c r="L18" s="32">
        <v>277.334</v>
      </c>
      <c r="M18" s="32">
        <v>3.19</v>
      </c>
      <c r="O18" s="32">
        <v>884.69570999999996</v>
      </c>
      <c r="P18" s="33">
        <v>0.1777</v>
      </c>
      <c r="Q18" s="33">
        <v>9.5457000000000007E-3</v>
      </c>
    </row>
    <row r="19" spans="1:17" ht="14.25" x14ac:dyDescent="0.2">
      <c r="A19" s="30">
        <v>346</v>
      </c>
      <c r="B19" s="30">
        <v>9785</v>
      </c>
      <c r="C19" s="30" t="s">
        <v>69</v>
      </c>
      <c r="D19" s="30" t="s">
        <v>70</v>
      </c>
      <c r="E19" s="31" t="s">
        <v>71</v>
      </c>
      <c r="F19" s="30" t="s">
        <v>78</v>
      </c>
      <c r="G19" s="30" t="s">
        <v>73</v>
      </c>
      <c r="H19" s="30" t="s">
        <v>74</v>
      </c>
      <c r="I19" s="30" t="s">
        <v>75</v>
      </c>
      <c r="J19" s="30" t="s">
        <v>76</v>
      </c>
      <c r="K19" s="30" t="s">
        <v>79</v>
      </c>
      <c r="L19" s="32">
        <v>3285.4819000000002</v>
      </c>
      <c r="M19" s="32">
        <v>1</v>
      </c>
      <c r="O19" s="32">
        <v>3285.48198</v>
      </c>
      <c r="P19" s="33">
        <v>0.66</v>
      </c>
      <c r="Q19" s="33">
        <v>3.5449599999999998E-2</v>
      </c>
    </row>
    <row r="20" spans="1:17" ht="14.25" hidden="1" x14ac:dyDescent="0.2"/>
    <row r="21" spans="1:17" ht="14.25" hidden="1" x14ac:dyDescent="0.2"/>
    <row r="22" spans="1:17" ht="15" customHeight="1" x14ac:dyDescent="0.2"/>
    <row r="23" spans="1:17" ht="15" customHeight="1" x14ac:dyDescent="0.2"/>
    <row r="24" spans="1:17" ht="15" customHeight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846D-B1B0-4F33-AF04-FAF7A54A7711}">
  <sheetPr codeName="Sheet30"/>
  <dimension ref="A1:T5"/>
  <sheetViews>
    <sheetView rightToLeft="1" workbookViewId="0">
      <selection activeCell="A2" sqref="A2:XFD5"/>
    </sheetView>
  </sheetViews>
  <sheetFormatPr defaultColWidth="0" defaultRowHeight="14.1" customHeight="1" zeroHeight="1" x14ac:dyDescent="0.2"/>
  <cols>
    <col min="1" max="6" width="10.125" style="30" customWidth="1"/>
    <col min="7" max="7" width="10.125" style="38" customWidth="1"/>
    <col min="8" max="14" width="10.125" style="30" customWidth="1"/>
    <col min="15" max="15" width="10.125" style="32" customWidth="1"/>
    <col min="16" max="16" width="10.125" style="33" customWidth="1"/>
    <col min="17" max="19" width="10.125" style="30" customWidth="1"/>
    <col min="20" max="20" width="10.125" style="33" customWidth="1"/>
    <col min="21" max="16384" width="10.125" style="30" hidden="1"/>
  </cols>
  <sheetData>
    <row r="1" spans="1:20" ht="66.75" customHeight="1" x14ac:dyDescent="0.2">
      <c r="A1" s="26" t="s">
        <v>52</v>
      </c>
      <c r="B1" s="26" t="s">
        <v>53</v>
      </c>
      <c r="C1" s="26" t="s">
        <v>948</v>
      </c>
      <c r="D1" s="26" t="s">
        <v>949</v>
      </c>
      <c r="E1" s="26" t="s">
        <v>950</v>
      </c>
      <c r="F1" s="26" t="s">
        <v>951</v>
      </c>
      <c r="G1" s="34" t="s">
        <v>993</v>
      </c>
      <c r="H1" s="26" t="s">
        <v>58</v>
      </c>
      <c r="I1" s="26" t="s">
        <v>85</v>
      </c>
      <c r="J1" s="26" t="s">
        <v>59</v>
      </c>
      <c r="K1" s="26" t="s">
        <v>87</v>
      </c>
      <c r="L1" s="26" t="s">
        <v>61</v>
      </c>
      <c r="M1" s="26" t="s">
        <v>956</v>
      </c>
      <c r="N1" s="26" t="s">
        <v>62</v>
      </c>
      <c r="O1" s="27" t="s">
        <v>64</v>
      </c>
      <c r="P1" s="28" t="s">
        <v>65</v>
      </c>
      <c r="Q1" s="26" t="s">
        <v>957</v>
      </c>
      <c r="R1" s="26" t="s">
        <v>994</v>
      </c>
      <c r="S1" s="26" t="s">
        <v>995</v>
      </c>
      <c r="T1" s="28" t="s">
        <v>996</v>
      </c>
    </row>
    <row r="2" spans="1:20" ht="14.1" customHeight="1" x14ac:dyDescent="0.2">
      <c r="A2" s="30">
        <v>346</v>
      </c>
      <c r="B2" s="30">
        <v>1438</v>
      </c>
    </row>
    <row r="3" spans="1:20" ht="14.1" customHeight="1" x14ac:dyDescent="0.2">
      <c r="A3" s="30">
        <v>346</v>
      </c>
      <c r="B3" s="30">
        <v>9783</v>
      </c>
    </row>
    <row r="4" spans="1:20" ht="14.1" customHeight="1" x14ac:dyDescent="0.2">
      <c r="A4" s="30">
        <v>346</v>
      </c>
      <c r="B4" s="30">
        <v>9784</v>
      </c>
    </row>
    <row r="5" spans="1:20" ht="14.1" customHeight="1" x14ac:dyDescent="0.2">
      <c r="A5" s="30">
        <v>346</v>
      </c>
      <c r="B5" s="30">
        <v>9785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E48E-246E-4202-9353-D5C632627FE8}">
  <sheetPr codeName="Sheet34"/>
  <dimension ref="A1:Q6"/>
  <sheetViews>
    <sheetView rightToLeft="1" workbookViewId="0">
      <selection activeCell="O2" sqref="O2"/>
    </sheetView>
  </sheetViews>
  <sheetFormatPr defaultColWidth="0" defaultRowHeight="14.1" customHeight="1" zeroHeight="1" x14ac:dyDescent="0.2"/>
  <cols>
    <col min="1" max="2" width="11.625" style="30" customWidth="1"/>
    <col min="3" max="3" width="14.75" style="30" bestFit="1" customWidth="1"/>
    <col min="4" max="4" width="28.75" style="30" bestFit="1" customWidth="1"/>
    <col min="5" max="8" width="11.625" style="30" customWidth="1"/>
    <col min="9" max="9" width="12.625" style="30" customWidth="1"/>
    <col min="10" max="10" width="11.625" style="30" customWidth="1"/>
    <col min="11" max="11" width="11.625" style="38" customWidth="1"/>
    <col min="12" max="13" width="11.625" style="32" customWidth="1"/>
    <col min="14" max="14" width="12" style="32" bestFit="1" customWidth="1"/>
    <col min="15" max="15" width="10.875" style="32" bestFit="1" customWidth="1"/>
    <col min="16" max="16" width="11.625" style="33" customWidth="1"/>
    <col min="17" max="17" width="11.625" style="38" customWidth="1"/>
    <col min="18" max="16384" width="11.625" style="30" hidden="1"/>
  </cols>
  <sheetData>
    <row r="1" spans="1:17" ht="66.75" customHeight="1" x14ac:dyDescent="0.2">
      <c r="A1" s="26" t="s">
        <v>52</v>
      </c>
      <c r="B1" s="26" t="s">
        <v>53</v>
      </c>
      <c r="C1" s="26" t="s">
        <v>57</v>
      </c>
      <c r="D1" s="26" t="s">
        <v>869</v>
      </c>
      <c r="E1" s="26" t="s">
        <v>870</v>
      </c>
      <c r="F1" s="26" t="s">
        <v>871</v>
      </c>
      <c r="G1" s="26" t="s">
        <v>872</v>
      </c>
      <c r="H1" s="26" t="s">
        <v>873</v>
      </c>
      <c r="I1" s="26" t="s">
        <v>874</v>
      </c>
      <c r="J1" s="26" t="s">
        <v>62</v>
      </c>
      <c r="K1" s="34" t="s">
        <v>997</v>
      </c>
      <c r="L1" s="27" t="s">
        <v>998</v>
      </c>
      <c r="M1" s="27" t="s">
        <v>999</v>
      </c>
      <c r="N1" s="27" t="s">
        <v>1000</v>
      </c>
      <c r="O1" s="27" t="s">
        <v>1001</v>
      </c>
      <c r="P1" s="28" t="s">
        <v>1002</v>
      </c>
      <c r="Q1" s="34" t="s">
        <v>1003</v>
      </c>
    </row>
    <row r="2" spans="1:17" ht="14.1" customHeight="1" x14ac:dyDescent="0.2">
      <c r="A2" s="30">
        <v>346</v>
      </c>
      <c r="B2" s="30">
        <v>9783</v>
      </c>
      <c r="C2" s="30" t="s">
        <v>1004</v>
      </c>
      <c r="D2" s="30" t="s">
        <v>1909</v>
      </c>
      <c r="E2" s="30">
        <v>540326477</v>
      </c>
      <c r="F2" s="30" t="s">
        <v>1910</v>
      </c>
      <c r="G2" s="30" t="s">
        <v>881</v>
      </c>
      <c r="H2" s="30">
        <v>50008010</v>
      </c>
      <c r="I2" s="30" t="s">
        <v>102</v>
      </c>
      <c r="J2" s="30" t="s">
        <v>79</v>
      </c>
      <c r="K2" s="93">
        <v>45068</v>
      </c>
      <c r="L2" s="32">
        <v>4400</v>
      </c>
      <c r="M2" s="32">
        <v>4400</v>
      </c>
      <c r="N2" s="32">
        <v>3309.5520000000001</v>
      </c>
      <c r="O2" s="32">
        <v>3309.5520000000001</v>
      </c>
      <c r="P2" s="33">
        <v>0.752170909090909</v>
      </c>
      <c r="Q2" s="38">
        <v>46910</v>
      </c>
    </row>
    <row r="3" spans="1:17" ht="14.1" customHeight="1" x14ac:dyDescent="0.2">
      <c r="A3" s="30">
        <v>346</v>
      </c>
      <c r="B3" s="30">
        <v>9785</v>
      </c>
    </row>
    <row r="4" spans="1:17" ht="14.1" customHeight="1" x14ac:dyDescent="0.2">
      <c r="A4" s="30">
        <v>346</v>
      </c>
      <c r="B4" s="30">
        <v>1438</v>
      </c>
    </row>
    <row r="5" spans="1:17" ht="14.1" customHeight="1" x14ac:dyDescent="0.2">
      <c r="A5" s="30">
        <v>346</v>
      </c>
      <c r="B5" s="30">
        <v>9784</v>
      </c>
    </row>
    <row r="6" spans="1:17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B232-AFD7-4F49-8272-77E3BD510EAA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O2" sqref="O2"/>
      <selection pane="bottomLeft" activeCell="O2" sqref="O2"/>
    </sheetView>
  </sheetViews>
  <sheetFormatPr defaultColWidth="0" defaultRowHeight="14.25" x14ac:dyDescent="0.2"/>
  <cols>
    <col min="1" max="1" width="25.75" style="39" customWidth="1"/>
    <col min="2" max="2" width="26.625" style="39" customWidth="1"/>
    <col min="3" max="3" width="79.5" style="39" customWidth="1"/>
    <col min="4" max="4" width="60.25" style="39" customWidth="1"/>
    <col min="5" max="5" width="15.25" style="39" customWidth="1"/>
    <col min="6" max="6" width="52.125" style="39" hidden="1" customWidth="1"/>
    <col min="7" max="7" width="55.5" style="39" hidden="1" customWidth="1"/>
    <col min="8" max="8" width="33.875" style="39" hidden="1" customWidth="1"/>
    <col min="9" max="16384" width="7.875" style="39" hidden="1"/>
  </cols>
  <sheetData>
    <row r="1" spans="1:5" ht="45" x14ac:dyDescent="0.2">
      <c r="A1" s="44" t="s">
        <v>1005</v>
      </c>
      <c r="B1" s="44" t="s">
        <v>1006</v>
      </c>
      <c r="C1" s="44" t="s">
        <v>1007</v>
      </c>
      <c r="D1" s="44" t="s">
        <v>1008</v>
      </c>
    </row>
    <row r="2" spans="1:5" x14ac:dyDescent="0.2">
      <c r="A2" s="45"/>
      <c r="B2" s="45" t="s">
        <v>1009</v>
      </c>
      <c r="C2" s="46" t="s">
        <v>73</v>
      </c>
      <c r="D2" s="46"/>
    </row>
    <row r="3" spans="1:5" x14ac:dyDescent="0.2">
      <c r="A3" s="47"/>
      <c r="B3" s="47"/>
      <c r="C3" s="46" t="s">
        <v>438</v>
      </c>
      <c r="D3" s="46"/>
    </row>
    <row r="4" spans="1:5" ht="57" x14ac:dyDescent="0.2">
      <c r="A4" s="48"/>
      <c r="B4" s="49" t="s">
        <v>1010</v>
      </c>
      <c r="C4" s="50" t="s">
        <v>73</v>
      </c>
      <c r="D4" s="50"/>
    </row>
    <row r="5" spans="1:5" x14ac:dyDescent="0.2">
      <c r="A5" s="51"/>
      <c r="B5" s="52"/>
      <c r="C5" s="50" t="s">
        <v>1011</v>
      </c>
      <c r="D5" s="50"/>
    </row>
    <row r="6" spans="1:5" x14ac:dyDescent="0.2">
      <c r="A6" s="51"/>
      <c r="B6" s="52"/>
      <c r="C6" s="50" t="s">
        <v>1012</v>
      </c>
      <c r="D6" s="50"/>
    </row>
    <row r="7" spans="1:5" x14ac:dyDescent="0.2">
      <c r="A7" s="51"/>
      <c r="B7" s="52"/>
      <c r="C7" s="50" t="s">
        <v>1013</v>
      </c>
      <c r="D7" s="50"/>
    </row>
    <row r="8" spans="1:5" x14ac:dyDescent="0.2">
      <c r="A8" s="51"/>
      <c r="B8" s="52"/>
      <c r="C8" s="50" t="s">
        <v>1014</v>
      </c>
      <c r="D8" s="50"/>
    </row>
    <row r="9" spans="1:5" x14ac:dyDescent="0.2">
      <c r="A9" s="51"/>
      <c r="B9" s="52"/>
      <c r="C9" s="50" t="s">
        <v>1015</v>
      </c>
      <c r="D9" s="50"/>
    </row>
    <row r="10" spans="1:5" x14ac:dyDescent="0.2">
      <c r="A10" s="51"/>
      <c r="B10" s="52"/>
      <c r="C10" s="50" t="s">
        <v>1016</v>
      </c>
      <c r="D10" s="50"/>
    </row>
    <row r="11" spans="1:5" x14ac:dyDescent="0.2">
      <c r="A11" s="51"/>
      <c r="B11" s="52"/>
      <c r="C11" s="50" t="s">
        <v>1017</v>
      </c>
      <c r="D11" s="50"/>
      <c r="E11" s="39" t="s">
        <v>1018</v>
      </c>
    </row>
    <row r="12" spans="1:5" x14ac:dyDescent="0.2">
      <c r="A12" s="51"/>
      <c r="B12" s="52"/>
      <c r="C12" s="50" t="s">
        <v>1019</v>
      </c>
      <c r="D12" s="50"/>
      <c r="E12" s="39" t="s">
        <v>1018</v>
      </c>
    </row>
    <row r="13" spans="1:5" x14ac:dyDescent="0.2">
      <c r="A13" s="51"/>
      <c r="B13" s="52"/>
      <c r="C13" s="50" t="s">
        <v>1020</v>
      </c>
      <c r="D13" s="50"/>
    </row>
    <row r="14" spans="1:5" x14ac:dyDescent="0.2">
      <c r="A14" s="51"/>
      <c r="B14" s="52"/>
      <c r="C14" s="50" t="s">
        <v>884</v>
      </c>
      <c r="D14" s="50"/>
    </row>
    <row r="15" spans="1:5" x14ac:dyDescent="0.2">
      <c r="A15" s="51"/>
      <c r="B15" s="52"/>
      <c r="C15" s="50" t="s">
        <v>1021</v>
      </c>
      <c r="D15" s="50"/>
    </row>
    <row r="16" spans="1:5" x14ac:dyDescent="0.2">
      <c r="A16" s="51"/>
      <c r="B16" s="52"/>
      <c r="C16" s="50" t="s">
        <v>1022</v>
      </c>
      <c r="D16" s="50"/>
    </row>
    <row r="17" spans="1:4" x14ac:dyDescent="0.2">
      <c r="A17" s="51"/>
      <c r="B17" s="52"/>
      <c r="C17" s="50" t="s">
        <v>1023</v>
      </c>
      <c r="D17" s="50"/>
    </row>
    <row r="18" spans="1:4" x14ac:dyDescent="0.2">
      <c r="A18" s="51"/>
      <c r="B18" s="52"/>
      <c r="C18" s="50" t="s">
        <v>1024</v>
      </c>
      <c r="D18" s="50"/>
    </row>
    <row r="19" spans="1:4" x14ac:dyDescent="0.2">
      <c r="A19" s="51"/>
      <c r="B19" s="52"/>
      <c r="C19" s="50" t="s">
        <v>1025</v>
      </c>
      <c r="D19" s="50"/>
    </row>
    <row r="20" spans="1:4" x14ac:dyDescent="0.2">
      <c r="A20" s="51"/>
      <c r="B20" s="52"/>
      <c r="C20" s="50" t="s">
        <v>1026</v>
      </c>
      <c r="D20" s="50"/>
    </row>
    <row r="21" spans="1:4" x14ac:dyDescent="0.2">
      <c r="A21" s="51"/>
      <c r="B21" s="52"/>
      <c r="C21" s="50" t="s">
        <v>445</v>
      </c>
      <c r="D21" s="50"/>
    </row>
    <row r="22" spans="1:4" x14ac:dyDescent="0.2">
      <c r="A22" s="51"/>
      <c r="B22" s="52"/>
      <c r="C22" s="50" t="s">
        <v>1027</v>
      </c>
      <c r="D22" s="50"/>
    </row>
    <row r="23" spans="1:4" x14ac:dyDescent="0.2">
      <c r="A23" s="51"/>
      <c r="B23" s="52"/>
      <c r="C23" s="50" t="s">
        <v>1028</v>
      </c>
      <c r="D23" s="50"/>
    </row>
    <row r="24" spans="1:4" x14ac:dyDescent="0.2">
      <c r="A24" s="51"/>
      <c r="B24" s="52"/>
      <c r="C24" s="50" t="s">
        <v>1029</v>
      </c>
      <c r="D24" s="50"/>
    </row>
    <row r="25" spans="1:4" x14ac:dyDescent="0.2">
      <c r="A25" s="51"/>
      <c r="B25" s="52"/>
      <c r="C25" s="50" t="s">
        <v>1030</v>
      </c>
      <c r="D25" s="50"/>
    </row>
    <row r="26" spans="1:4" x14ac:dyDescent="0.2">
      <c r="A26" s="51"/>
      <c r="B26" s="52"/>
      <c r="C26" s="50" t="s">
        <v>1031</v>
      </c>
      <c r="D26" s="50"/>
    </row>
    <row r="27" spans="1:4" x14ac:dyDescent="0.2">
      <c r="A27" s="51"/>
      <c r="B27" s="52"/>
      <c r="C27" s="50" t="s">
        <v>1032</v>
      </c>
      <c r="D27" s="50"/>
    </row>
    <row r="28" spans="1:4" x14ac:dyDescent="0.2">
      <c r="A28" s="51"/>
      <c r="B28" s="52"/>
      <c r="C28" s="50" t="s">
        <v>1033</v>
      </c>
      <c r="D28" s="50"/>
    </row>
    <row r="29" spans="1:4" x14ac:dyDescent="0.2">
      <c r="A29" s="51"/>
      <c r="B29" s="52"/>
      <c r="C29" s="50" t="s">
        <v>1034</v>
      </c>
      <c r="D29" s="50"/>
    </row>
    <row r="30" spans="1:4" x14ac:dyDescent="0.2">
      <c r="A30" s="51"/>
      <c r="B30" s="52"/>
      <c r="C30" s="50" t="s">
        <v>385</v>
      </c>
      <c r="D30" s="50"/>
    </row>
    <row r="31" spans="1:4" x14ac:dyDescent="0.2">
      <c r="A31" s="51"/>
      <c r="B31" s="52"/>
      <c r="C31" s="50" t="s">
        <v>1035</v>
      </c>
      <c r="D31" s="50"/>
    </row>
    <row r="32" spans="1:4" x14ac:dyDescent="0.2">
      <c r="A32" s="51"/>
      <c r="B32" s="52"/>
      <c r="C32" s="50" t="s">
        <v>1036</v>
      </c>
      <c r="D32" s="50"/>
    </row>
    <row r="33" spans="1:5" x14ac:dyDescent="0.2">
      <c r="A33" s="51"/>
      <c r="B33" s="52"/>
      <c r="C33" s="50" t="s">
        <v>1037</v>
      </c>
      <c r="D33" s="50"/>
    </row>
    <row r="34" spans="1:5" x14ac:dyDescent="0.2">
      <c r="A34" s="51"/>
      <c r="B34" s="52"/>
      <c r="C34" s="50" t="s">
        <v>1038</v>
      </c>
      <c r="D34" s="50"/>
    </row>
    <row r="35" spans="1:5" x14ac:dyDescent="0.2">
      <c r="A35" s="51"/>
      <c r="B35" s="52"/>
      <c r="C35" s="50" t="s">
        <v>1039</v>
      </c>
      <c r="D35" s="50"/>
    </row>
    <row r="36" spans="1:5" x14ac:dyDescent="0.2">
      <c r="A36" s="51"/>
      <c r="B36" s="52"/>
      <c r="C36" s="50" t="s">
        <v>1040</v>
      </c>
      <c r="D36" s="50"/>
      <c r="E36" s="39" t="s">
        <v>1018</v>
      </c>
    </row>
    <row r="37" spans="1:5" x14ac:dyDescent="0.2">
      <c r="A37" s="51"/>
      <c r="B37" s="52"/>
      <c r="C37" s="30" t="s">
        <v>1041</v>
      </c>
      <c r="D37" s="50"/>
      <c r="E37" s="39" t="s">
        <v>1018</v>
      </c>
    </row>
    <row r="38" spans="1:5" x14ac:dyDescent="0.2">
      <c r="A38" s="51"/>
      <c r="B38" s="52"/>
      <c r="C38" s="50" t="s">
        <v>1042</v>
      </c>
      <c r="D38" s="50"/>
    </row>
    <row r="39" spans="1:5" x14ac:dyDescent="0.2">
      <c r="A39" s="51"/>
      <c r="B39" s="52"/>
      <c r="C39" s="50" t="s">
        <v>1043</v>
      </c>
      <c r="D39" s="50"/>
    </row>
    <row r="40" spans="1:5" x14ac:dyDescent="0.2">
      <c r="A40" s="51"/>
      <c r="B40" s="52"/>
      <c r="C40" s="50" t="s">
        <v>1044</v>
      </c>
      <c r="D40" s="50"/>
      <c r="E40" s="39" t="s">
        <v>1018</v>
      </c>
    </row>
    <row r="41" spans="1:5" x14ac:dyDescent="0.2">
      <c r="A41" s="51"/>
      <c r="B41" s="52"/>
      <c r="C41" s="50" t="s">
        <v>1045</v>
      </c>
      <c r="D41" s="50"/>
    </row>
    <row r="42" spans="1:5" x14ac:dyDescent="0.2">
      <c r="A42" s="51"/>
      <c r="B42" s="52"/>
      <c r="C42" s="50" t="s">
        <v>613</v>
      </c>
      <c r="D42" s="50"/>
    </row>
    <row r="43" spans="1:5" x14ac:dyDescent="0.2">
      <c r="A43" s="51"/>
      <c r="B43" s="52"/>
      <c r="C43" s="50" t="s">
        <v>1046</v>
      </c>
      <c r="D43" s="50"/>
    </row>
    <row r="44" spans="1:5" x14ac:dyDescent="0.2">
      <c r="A44" s="51"/>
      <c r="B44" s="52"/>
      <c r="C44" s="50" t="s">
        <v>1047</v>
      </c>
      <c r="D44" s="50"/>
    </row>
    <row r="45" spans="1:5" x14ac:dyDescent="0.2">
      <c r="A45" s="51"/>
      <c r="B45" s="52"/>
      <c r="C45" s="50" t="s">
        <v>1048</v>
      </c>
      <c r="D45" s="50"/>
    </row>
    <row r="46" spans="1:5" x14ac:dyDescent="0.2">
      <c r="A46" s="51"/>
      <c r="B46" s="52"/>
      <c r="C46" s="50" t="s">
        <v>1049</v>
      </c>
      <c r="D46" s="50"/>
      <c r="E46" s="39" t="s">
        <v>1018</v>
      </c>
    </row>
    <row r="47" spans="1:5" x14ac:dyDescent="0.2">
      <c r="A47" s="51"/>
      <c r="B47" s="52"/>
      <c r="C47" s="50" t="s">
        <v>1050</v>
      </c>
      <c r="D47" s="50"/>
    </row>
    <row r="48" spans="1:5" x14ac:dyDescent="0.2">
      <c r="A48" s="51"/>
      <c r="B48" s="52"/>
      <c r="C48" s="50" t="s">
        <v>1051</v>
      </c>
      <c r="D48" s="50"/>
    </row>
    <row r="49" spans="1:5" x14ac:dyDescent="0.2">
      <c r="A49" s="51"/>
      <c r="B49" s="52"/>
      <c r="C49" s="50" t="s">
        <v>1052</v>
      </c>
      <c r="D49" s="50"/>
    </row>
    <row r="50" spans="1:5" x14ac:dyDescent="0.2">
      <c r="A50" s="51"/>
      <c r="B50" s="52"/>
      <c r="C50" s="50" t="s">
        <v>1053</v>
      </c>
      <c r="D50" s="50"/>
    </row>
    <row r="51" spans="1:5" x14ac:dyDescent="0.2">
      <c r="A51" s="51"/>
      <c r="B51" s="52"/>
      <c r="C51" s="50" t="s">
        <v>1054</v>
      </c>
      <c r="D51" s="50"/>
    </row>
    <row r="52" spans="1:5" x14ac:dyDescent="0.2">
      <c r="A52" s="51"/>
      <c r="B52" s="52"/>
      <c r="C52" s="50" t="s">
        <v>1055</v>
      </c>
      <c r="D52" s="50"/>
    </row>
    <row r="53" spans="1:5" x14ac:dyDescent="0.2">
      <c r="A53" s="51"/>
      <c r="B53" s="52"/>
      <c r="C53" s="50" t="s">
        <v>1056</v>
      </c>
      <c r="D53" s="50"/>
    </row>
    <row r="54" spans="1:5" x14ac:dyDescent="0.2">
      <c r="A54" s="51"/>
      <c r="B54" s="52"/>
      <c r="C54" s="50" t="s">
        <v>1057</v>
      </c>
      <c r="D54" s="50"/>
    </row>
    <row r="55" spans="1:5" x14ac:dyDescent="0.2">
      <c r="A55" s="51"/>
      <c r="B55" s="52"/>
      <c r="C55" s="50" t="s">
        <v>1058</v>
      </c>
      <c r="D55" s="50"/>
    </row>
    <row r="56" spans="1:5" x14ac:dyDescent="0.2">
      <c r="A56" s="51"/>
      <c r="B56" s="52"/>
      <c r="C56" s="50" t="s">
        <v>1059</v>
      </c>
      <c r="D56" s="50"/>
    </row>
    <row r="57" spans="1:5" x14ac:dyDescent="0.2">
      <c r="A57" s="51"/>
      <c r="B57" s="52"/>
      <c r="C57" s="50" t="s">
        <v>1060</v>
      </c>
      <c r="D57" s="50"/>
    </row>
    <row r="58" spans="1:5" x14ac:dyDescent="0.2">
      <c r="A58" s="51"/>
      <c r="B58" s="52"/>
      <c r="C58" s="50" t="s">
        <v>1061</v>
      </c>
      <c r="D58" s="50"/>
    </row>
    <row r="59" spans="1:5" x14ac:dyDescent="0.2">
      <c r="A59" s="51"/>
      <c r="B59" s="52"/>
      <c r="C59" s="50" t="s">
        <v>1062</v>
      </c>
      <c r="D59" s="50"/>
    </row>
    <row r="60" spans="1:5" x14ac:dyDescent="0.2">
      <c r="A60" s="51"/>
      <c r="B60" s="52"/>
      <c r="C60" s="50" t="s">
        <v>1063</v>
      </c>
      <c r="D60" s="50"/>
    </row>
    <row r="61" spans="1:5" x14ac:dyDescent="0.2">
      <c r="A61" s="51"/>
      <c r="B61" s="52"/>
      <c r="C61" s="50" t="s">
        <v>1064</v>
      </c>
      <c r="D61" s="50"/>
    </row>
    <row r="62" spans="1:5" x14ac:dyDescent="0.2">
      <c r="A62" s="51"/>
      <c r="B62" s="52"/>
      <c r="C62" s="50" t="s">
        <v>1065</v>
      </c>
      <c r="D62" s="50"/>
    </row>
    <row r="63" spans="1:5" x14ac:dyDescent="0.2">
      <c r="A63" s="51"/>
      <c r="B63" s="52"/>
      <c r="C63" s="50" t="s">
        <v>1066</v>
      </c>
      <c r="D63" s="50"/>
      <c r="E63" s="39" t="s">
        <v>1018</v>
      </c>
    </row>
    <row r="64" spans="1:5" x14ac:dyDescent="0.2">
      <c r="A64" s="51"/>
      <c r="B64" s="52"/>
      <c r="C64" s="50" t="s">
        <v>1067</v>
      </c>
      <c r="D64" s="50"/>
    </row>
    <row r="65" spans="1:4" x14ac:dyDescent="0.2">
      <c r="A65" s="51"/>
      <c r="B65" s="52"/>
      <c r="C65" s="50" t="s">
        <v>1068</v>
      </c>
      <c r="D65" s="50"/>
    </row>
    <row r="66" spans="1:4" x14ac:dyDescent="0.2">
      <c r="A66" s="51"/>
      <c r="B66" s="52"/>
      <c r="C66" s="50" t="s">
        <v>1069</v>
      </c>
      <c r="D66" s="50"/>
    </row>
    <row r="67" spans="1:4" x14ac:dyDescent="0.2">
      <c r="A67" s="51"/>
      <c r="B67" s="52"/>
      <c r="C67" s="50" t="s">
        <v>1070</v>
      </c>
      <c r="D67" s="50"/>
    </row>
    <row r="68" spans="1:4" x14ac:dyDescent="0.2">
      <c r="A68" s="51"/>
      <c r="B68" s="52"/>
      <c r="C68" s="50" t="s">
        <v>1071</v>
      </c>
      <c r="D68" s="50"/>
    </row>
    <row r="69" spans="1:4" x14ac:dyDescent="0.2">
      <c r="A69" s="51"/>
      <c r="B69" s="52"/>
      <c r="C69" s="50" t="s">
        <v>1072</v>
      </c>
      <c r="D69" s="50"/>
    </row>
    <row r="70" spans="1:4" x14ac:dyDescent="0.2">
      <c r="A70" s="51"/>
      <c r="B70" s="52"/>
      <c r="C70" s="50" t="s">
        <v>1073</v>
      </c>
      <c r="D70" s="50"/>
    </row>
    <row r="71" spans="1:4" x14ac:dyDescent="0.2">
      <c r="A71" s="51"/>
      <c r="B71" s="52"/>
      <c r="C71" s="50" t="s">
        <v>1074</v>
      </c>
      <c r="D71" s="50"/>
    </row>
    <row r="72" spans="1:4" x14ac:dyDescent="0.2">
      <c r="A72" s="51"/>
      <c r="B72" s="52"/>
      <c r="C72" s="50" t="s">
        <v>1075</v>
      </c>
      <c r="D72" s="50"/>
    </row>
    <row r="73" spans="1:4" x14ac:dyDescent="0.2">
      <c r="A73" s="51"/>
      <c r="B73" s="52"/>
      <c r="C73" s="50" t="s">
        <v>1076</v>
      </c>
      <c r="D73" s="50"/>
    </row>
    <row r="74" spans="1:4" x14ac:dyDescent="0.2">
      <c r="A74" s="51"/>
      <c r="B74" s="52"/>
      <c r="C74" s="50" t="s">
        <v>1077</v>
      </c>
      <c r="D74" s="50"/>
    </row>
    <row r="75" spans="1:4" x14ac:dyDescent="0.2">
      <c r="A75" s="51"/>
      <c r="B75" s="52"/>
      <c r="C75" s="50" t="s">
        <v>1078</v>
      </c>
      <c r="D75" s="50"/>
    </row>
    <row r="76" spans="1:4" x14ac:dyDescent="0.2">
      <c r="A76" s="51"/>
      <c r="B76" s="52"/>
      <c r="C76" s="50" t="s">
        <v>1079</v>
      </c>
      <c r="D76" s="50"/>
    </row>
    <row r="77" spans="1:4" x14ac:dyDescent="0.2">
      <c r="A77" s="51"/>
      <c r="B77" s="52"/>
      <c r="C77" s="50" t="s">
        <v>1080</v>
      </c>
      <c r="D77" s="50"/>
    </row>
    <row r="78" spans="1:4" x14ac:dyDescent="0.2">
      <c r="A78" s="51"/>
      <c r="B78" s="52"/>
      <c r="C78" s="50" t="s">
        <v>1081</v>
      </c>
      <c r="D78" s="50"/>
    </row>
    <row r="79" spans="1:4" x14ac:dyDescent="0.2">
      <c r="A79" s="51"/>
      <c r="B79" s="52"/>
      <c r="C79" s="50" t="s">
        <v>1082</v>
      </c>
      <c r="D79" s="50"/>
    </row>
    <row r="80" spans="1:4" x14ac:dyDescent="0.2">
      <c r="A80" s="51"/>
      <c r="B80" s="52"/>
      <c r="C80" s="50" t="s">
        <v>1083</v>
      </c>
      <c r="D80" s="50"/>
    </row>
    <row r="81" spans="1:5" x14ac:dyDescent="0.2">
      <c r="A81" s="51"/>
      <c r="B81" s="52"/>
      <c r="C81" s="50" t="s">
        <v>1084</v>
      </c>
      <c r="D81" s="50"/>
    </row>
    <row r="82" spans="1:5" x14ac:dyDescent="0.2">
      <c r="A82" s="51"/>
      <c r="B82" s="52"/>
      <c r="C82" s="50" t="s">
        <v>1085</v>
      </c>
      <c r="D82" s="50"/>
    </row>
    <row r="83" spans="1:5" x14ac:dyDescent="0.2">
      <c r="A83" s="51"/>
      <c r="B83" s="52"/>
      <c r="C83" s="50" t="s">
        <v>1086</v>
      </c>
      <c r="D83" s="50"/>
    </row>
    <row r="84" spans="1:5" x14ac:dyDescent="0.2">
      <c r="A84" s="51"/>
      <c r="B84" s="52"/>
      <c r="C84" s="50" t="s">
        <v>1087</v>
      </c>
      <c r="D84" s="50"/>
    </row>
    <row r="85" spans="1:5" x14ac:dyDescent="0.2">
      <c r="A85" s="51"/>
      <c r="B85" s="52"/>
      <c r="C85" s="50" t="s">
        <v>1088</v>
      </c>
      <c r="D85" s="50"/>
    </row>
    <row r="86" spans="1:5" x14ac:dyDescent="0.2">
      <c r="A86" s="51"/>
      <c r="B86" s="52"/>
      <c r="C86" s="50" t="s">
        <v>1089</v>
      </c>
      <c r="D86" s="50"/>
    </row>
    <row r="87" spans="1:5" x14ac:dyDescent="0.2">
      <c r="A87" s="51"/>
      <c r="B87" s="52"/>
      <c r="C87" s="50" t="s">
        <v>1090</v>
      </c>
      <c r="D87" s="50"/>
    </row>
    <row r="88" spans="1:5" x14ac:dyDescent="0.2">
      <c r="A88" s="51"/>
      <c r="B88" s="52"/>
      <c r="C88" s="50" t="s">
        <v>1091</v>
      </c>
      <c r="D88" s="50"/>
    </row>
    <row r="89" spans="1:5" x14ac:dyDescent="0.2">
      <c r="A89" s="51"/>
      <c r="B89" s="52"/>
      <c r="C89" s="50" t="s">
        <v>1092</v>
      </c>
      <c r="D89" s="50"/>
    </row>
    <row r="90" spans="1:5" x14ac:dyDescent="0.2">
      <c r="A90" s="51"/>
      <c r="B90" s="52"/>
      <c r="C90" s="50" t="s">
        <v>1093</v>
      </c>
      <c r="D90" s="50"/>
    </row>
    <row r="91" spans="1:5" x14ac:dyDescent="0.2">
      <c r="A91" s="51"/>
      <c r="B91" s="52"/>
      <c r="C91" s="50" t="s">
        <v>1094</v>
      </c>
      <c r="D91" s="50"/>
    </row>
    <row r="92" spans="1:5" x14ac:dyDescent="0.2">
      <c r="A92" s="51"/>
      <c r="B92" s="52"/>
      <c r="C92" s="50" t="s">
        <v>1095</v>
      </c>
      <c r="D92" s="50"/>
    </row>
    <row r="93" spans="1:5" x14ac:dyDescent="0.2">
      <c r="A93" s="51"/>
      <c r="B93" s="52"/>
      <c r="C93" s="50" t="s">
        <v>1096</v>
      </c>
      <c r="D93" s="50"/>
    </row>
    <row r="94" spans="1:5" x14ac:dyDescent="0.2">
      <c r="A94" s="51"/>
      <c r="B94" s="52"/>
      <c r="C94" s="50" t="s">
        <v>1097</v>
      </c>
      <c r="D94" s="50" t="s">
        <v>1098</v>
      </c>
      <c r="E94" s="39" t="s">
        <v>1018</v>
      </c>
    </row>
    <row r="95" spans="1:5" x14ac:dyDescent="0.2">
      <c r="A95" s="51"/>
      <c r="B95" s="52"/>
      <c r="C95" s="50" t="s">
        <v>1099</v>
      </c>
      <c r="D95" s="50" t="s">
        <v>1100</v>
      </c>
      <c r="E95" s="39" t="s">
        <v>1018</v>
      </c>
    </row>
    <row r="96" spans="1:5" x14ac:dyDescent="0.2">
      <c r="A96" s="51"/>
      <c r="B96" s="52"/>
      <c r="C96" s="50" t="s">
        <v>1101</v>
      </c>
      <c r="D96" s="50" t="s">
        <v>1100</v>
      </c>
      <c r="E96" s="39" t="s">
        <v>1018</v>
      </c>
    </row>
    <row r="97" spans="1:5" x14ac:dyDescent="0.2">
      <c r="A97" s="51"/>
      <c r="B97" s="52"/>
      <c r="C97" s="50" t="s">
        <v>1102</v>
      </c>
      <c r="D97" s="50" t="s">
        <v>1100</v>
      </c>
      <c r="E97" s="39" t="s">
        <v>1018</v>
      </c>
    </row>
    <row r="98" spans="1:5" x14ac:dyDescent="0.2">
      <c r="A98" s="51"/>
      <c r="B98" s="52"/>
      <c r="C98" s="50" t="s">
        <v>1103</v>
      </c>
      <c r="D98" s="50" t="s">
        <v>1100</v>
      </c>
      <c r="E98" s="39" t="s">
        <v>1018</v>
      </c>
    </row>
    <row r="99" spans="1:5" x14ac:dyDescent="0.2">
      <c r="A99" s="51"/>
      <c r="B99" s="52"/>
      <c r="C99" s="50" t="s">
        <v>1104</v>
      </c>
      <c r="D99" s="50" t="s">
        <v>1100</v>
      </c>
      <c r="E99" s="39" t="s">
        <v>1018</v>
      </c>
    </row>
    <row r="100" spans="1:5" x14ac:dyDescent="0.2">
      <c r="A100" s="51"/>
      <c r="B100" s="52"/>
      <c r="C100" s="50" t="s">
        <v>1105</v>
      </c>
      <c r="D100" s="50" t="s">
        <v>1100</v>
      </c>
      <c r="E100" s="39" t="s">
        <v>1018</v>
      </c>
    </row>
    <row r="101" spans="1:5" x14ac:dyDescent="0.2">
      <c r="A101" s="51"/>
      <c r="B101" s="52"/>
      <c r="C101" s="50" t="s">
        <v>1106</v>
      </c>
      <c r="D101" s="50" t="s">
        <v>1100</v>
      </c>
      <c r="E101" s="39" t="s">
        <v>1018</v>
      </c>
    </row>
    <row r="102" spans="1:5" x14ac:dyDescent="0.2">
      <c r="A102" s="51"/>
      <c r="B102" s="52"/>
      <c r="C102" s="50" t="s">
        <v>1107</v>
      </c>
      <c r="D102" s="50" t="s">
        <v>1100</v>
      </c>
      <c r="E102" s="39" t="s">
        <v>1018</v>
      </c>
    </row>
    <row r="103" spans="1:5" x14ac:dyDescent="0.2">
      <c r="A103" s="51"/>
      <c r="B103" s="52"/>
      <c r="C103" s="50" t="s">
        <v>1108</v>
      </c>
      <c r="D103" s="50" t="s">
        <v>1100</v>
      </c>
      <c r="E103" s="39" t="s">
        <v>1018</v>
      </c>
    </row>
    <row r="104" spans="1:5" x14ac:dyDescent="0.2">
      <c r="A104" s="53"/>
      <c r="B104" s="53" t="s">
        <v>157</v>
      </c>
      <c r="C104" s="46" t="s">
        <v>168</v>
      </c>
      <c r="D104" s="46"/>
    </row>
    <row r="105" spans="1:5" x14ac:dyDescent="0.2">
      <c r="A105" s="54"/>
      <c r="B105" s="54"/>
      <c r="C105" s="46" t="s">
        <v>156</v>
      </c>
      <c r="D105" s="46"/>
    </row>
    <row r="106" spans="1:5" x14ac:dyDescent="0.2">
      <c r="A106" s="54"/>
      <c r="B106" s="54"/>
      <c r="C106" s="46" t="s">
        <v>1109</v>
      </c>
      <c r="D106" s="46"/>
    </row>
    <row r="107" spans="1:5" x14ac:dyDescent="0.2">
      <c r="A107" s="54"/>
      <c r="B107" s="54"/>
      <c r="C107" s="46" t="s">
        <v>1110</v>
      </c>
      <c r="D107" s="46"/>
    </row>
    <row r="108" spans="1:5" x14ac:dyDescent="0.2">
      <c r="A108" s="54"/>
      <c r="B108" s="54"/>
      <c r="C108" s="46" t="s">
        <v>102</v>
      </c>
      <c r="D108" s="46"/>
    </row>
    <row r="109" spans="1:5" x14ac:dyDescent="0.2">
      <c r="A109" s="54"/>
      <c r="B109" s="54"/>
      <c r="C109" s="46" t="s">
        <v>434</v>
      </c>
      <c r="D109" s="46"/>
    </row>
    <row r="110" spans="1:5" x14ac:dyDescent="0.2">
      <c r="A110" s="55"/>
      <c r="B110" s="55"/>
      <c r="C110" s="46" t="s">
        <v>439</v>
      </c>
      <c r="D110" s="46"/>
    </row>
    <row r="111" spans="1:5" x14ac:dyDescent="0.2">
      <c r="A111" s="51"/>
      <c r="B111" s="56" t="s">
        <v>56</v>
      </c>
      <c r="C111" s="50" t="s">
        <v>168</v>
      </c>
      <c r="D111" s="50"/>
    </row>
    <row r="112" spans="1:5" x14ac:dyDescent="0.2">
      <c r="A112" s="51"/>
      <c r="B112" s="57"/>
      <c r="C112" s="50" t="s">
        <v>71</v>
      </c>
      <c r="D112" s="50"/>
    </row>
    <row r="113" spans="1:4" x14ac:dyDescent="0.2">
      <c r="A113" s="51"/>
      <c r="B113" s="58"/>
      <c r="C113" s="50" t="s">
        <v>1111</v>
      </c>
      <c r="D113" s="50"/>
    </row>
    <row r="114" spans="1:4" x14ac:dyDescent="0.2">
      <c r="A114" s="59"/>
      <c r="B114" s="59" t="s">
        <v>1112</v>
      </c>
      <c r="C114" s="46" t="s">
        <v>168</v>
      </c>
      <c r="D114" s="46"/>
    </row>
    <row r="115" spans="1:4" x14ac:dyDescent="0.2">
      <c r="A115" s="59"/>
      <c r="B115" s="59"/>
      <c r="C115" s="46" t="s">
        <v>1109</v>
      </c>
      <c r="D115" s="46"/>
    </row>
    <row r="116" spans="1:4" x14ac:dyDescent="0.2">
      <c r="A116" s="59"/>
      <c r="B116" s="59"/>
      <c r="C116" s="46" t="s">
        <v>1110</v>
      </c>
      <c r="D116" s="46"/>
    </row>
    <row r="117" spans="1:4" x14ac:dyDescent="0.2">
      <c r="A117" s="59"/>
      <c r="B117" s="59"/>
      <c r="C117" s="46" t="s">
        <v>434</v>
      </c>
      <c r="D117" s="46"/>
    </row>
    <row r="118" spans="1:4" x14ac:dyDescent="0.2">
      <c r="A118" s="48"/>
      <c r="B118" s="60" t="s">
        <v>949</v>
      </c>
      <c r="C118" s="50" t="s">
        <v>168</v>
      </c>
      <c r="D118" s="50"/>
    </row>
    <row r="119" spans="1:4" x14ac:dyDescent="0.2">
      <c r="A119" s="30"/>
      <c r="B119" s="61"/>
      <c r="C119" s="50" t="s">
        <v>1113</v>
      </c>
      <c r="D119" s="50"/>
    </row>
    <row r="120" spans="1:4" x14ac:dyDescent="0.2">
      <c r="A120" s="30"/>
      <c r="B120" s="61"/>
      <c r="C120" s="50" t="s">
        <v>1110</v>
      </c>
      <c r="D120" s="50"/>
    </row>
    <row r="121" spans="1:4" x14ac:dyDescent="0.2">
      <c r="A121" s="30"/>
      <c r="B121" s="61"/>
      <c r="C121" s="50" t="s">
        <v>102</v>
      </c>
      <c r="D121" s="50"/>
    </row>
    <row r="122" spans="1:4" x14ac:dyDescent="0.2">
      <c r="A122" s="30"/>
      <c r="B122" s="61"/>
      <c r="C122" s="50" t="s">
        <v>1109</v>
      </c>
      <c r="D122" s="50"/>
    </row>
    <row r="123" spans="1:4" x14ac:dyDescent="0.2">
      <c r="A123" s="30"/>
      <c r="B123" s="61"/>
      <c r="C123" s="50" t="s">
        <v>1114</v>
      </c>
      <c r="D123" s="50"/>
    </row>
    <row r="124" spans="1:4" x14ac:dyDescent="0.2">
      <c r="A124" s="30"/>
      <c r="B124" s="61"/>
      <c r="C124" s="50" t="s">
        <v>1115</v>
      </c>
      <c r="D124" s="50"/>
    </row>
    <row r="125" spans="1:4" x14ac:dyDescent="0.2">
      <c r="A125" s="30"/>
      <c r="B125" s="61"/>
      <c r="C125" s="50" t="s">
        <v>434</v>
      </c>
      <c r="D125" s="50"/>
    </row>
    <row r="126" spans="1:4" x14ac:dyDescent="0.2">
      <c r="A126" s="51"/>
      <c r="B126" s="62"/>
      <c r="C126" s="50" t="s">
        <v>439</v>
      </c>
      <c r="D126" s="50"/>
    </row>
    <row r="127" spans="1:4" x14ac:dyDescent="0.2">
      <c r="A127" s="53"/>
      <c r="B127" s="53" t="s">
        <v>158</v>
      </c>
      <c r="C127" s="46" t="s">
        <v>171</v>
      </c>
      <c r="D127" s="46"/>
    </row>
    <row r="128" spans="1:4" x14ac:dyDescent="0.2">
      <c r="A128" s="54"/>
      <c r="B128" s="54"/>
      <c r="C128" s="46" t="s">
        <v>1116</v>
      </c>
      <c r="D128" s="46"/>
    </row>
    <row r="129" spans="1:5" x14ac:dyDescent="0.2">
      <c r="A129" s="54"/>
      <c r="B129" s="54"/>
      <c r="C129" s="46" t="s">
        <v>1117</v>
      </c>
      <c r="D129" s="46"/>
    </row>
    <row r="130" spans="1:5" x14ac:dyDescent="0.2">
      <c r="A130" s="54"/>
      <c r="B130" s="54"/>
      <c r="C130" s="46" t="s">
        <v>925</v>
      </c>
      <c r="D130" s="46"/>
    </row>
    <row r="131" spans="1:5" x14ac:dyDescent="0.2">
      <c r="A131" s="54"/>
      <c r="B131" s="54"/>
      <c r="C131" s="46" t="s">
        <v>102</v>
      </c>
      <c r="D131" s="46"/>
    </row>
    <row r="132" spans="1:5" x14ac:dyDescent="0.2">
      <c r="A132" s="51"/>
      <c r="B132" s="57" t="s">
        <v>1118</v>
      </c>
      <c r="C132" s="50" t="s">
        <v>171</v>
      </c>
      <c r="D132" s="50"/>
    </row>
    <row r="133" spans="1:5" x14ac:dyDescent="0.2">
      <c r="A133" s="51"/>
      <c r="B133" s="57"/>
      <c r="C133" s="50" t="s">
        <v>102</v>
      </c>
      <c r="D133" s="50"/>
    </row>
    <row r="134" spans="1:5" x14ac:dyDescent="0.2">
      <c r="A134" s="63"/>
      <c r="B134" s="58"/>
      <c r="C134" s="50" t="s">
        <v>439</v>
      </c>
      <c r="D134" s="50"/>
    </row>
    <row r="135" spans="1:5" x14ac:dyDescent="0.2">
      <c r="A135" s="53"/>
      <c r="B135" s="53" t="s">
        <v>166</v>
      </c>
      <c r="C135" s="46" t="s">
        <v>173</v>
      </c>
      <c r="D135" s="46"/>
    </row>
    <row r="136" spans="1:5" x14ac:dyDescent="0.2">
      <c r="A136" s="54"/>
      <c r="B136" s="54"/>
      <c r="C136" s="46" t="s">
        <v>822</v>
      </c>
      <c r="D136" s="46"/>
      <c r="E136" s="39" t="s">
        <v>1018</v>
      </c>
    </row>
    <row r="137" spans="1:5" x14ac:dyDescent="0.2">
      <c r="A137" s="54"/>
      <c r="B137" s="54"/>
      <c r="C137" s="46" t="s">
        <v>1119</v>
      </c>
      <c r="D137" s="46" t="s">
        <v>1120</v>
      </c>
    </row>
    <row r="138" spans="1:5" x14ac:dyDescent="0.2">
      <c r="A138" s="54"/>
      <c r="B138" s="54"/>
      <c r="C138" s="46" t="s">
        <v>1121</v>
      </c>
      <c r="D138" s="46" t="s">
        <v>1122</v>
      </c>
    </row>
    <row r="139" spans="1:5" x14ac:dyDescent="0.2">
      <c r="A139" s="54"/>
      <c r="B139" s="54"/>
      <c r="C139" s="46" t="s">
        <v>1123</v>
      </c>
      <c r="D139" s="46"/>
    </row>
    <row r="140" spans="1:5" x14ac:dyDescent="0.2">
      <c r="A140" s="54"/>
      <c r="B140" s="54"/>
      <c r="C140" s="46" t="s">
        <v>1124</v>
      </c>
      <c r="D140" s="46"/>
    </row>
    <row r="141" spans="1:5" x14ac:dyDescent="0.2">
      <c r="A141" s="54"/>
      <c r="B141" s="54"/>
      <c r="C141" s="46" t="s">
        <v>1125</v>
      </c>
      <c r="D141" s="46"/>
    </row>
    <row r="142" spans="1:5" x14ac:dyDescent="0.2">
      <c r="A142" s="54"/>
      <c r="B142" s="54"/>
      <c r="C142" s="46" t="s">
        <v>1126</v>
      </c>
      <c r="D142" s="46"/>
    </row>
    <row r="143" spans="1:5" x14ac:dyDescent="0.2">
      <c r="A143" s="54"/>
      <c r="B143" s="54"/>
      <c r="C143" s="46" t="s">
        <v>1127</v>
      </c>
      <c r="D143" s="46"/>
    </row>
    <row r="144" spans="1:5" x14ac:dyDescent="0.2">
      <c r="A144" s="54"/>
      <c r="B144" s="54"/>
      <c r="C144" s="46" t="s">
        <v>1128</v>
      </c>
      <c r="D144" s="46"/>
    </row>
    <row r="145" spans="1:4" x14ac:dyDescent="0.2">
      <c r="A145" s="54"/>
      <c r="B145" s="54"/>
      <c r="C145" s="46" t="s">
        <v>439</v>
      </c>
      <c r="D145" s="46"/>
    </row>
    <row r="146" spans="1:4" x14ac:dyDescent="0.2">
      <c r="A146" s="48"/>
      <c r="B146" s="56" t="s">
        <v>1129</v>
      </c>
      <c r="C146" s="50" t="s">
        <v>1130</v>
      </c>
      <c r="D146" s="50"/>
    </row>
    <row r="147" spans="1:4" x14ac:dyDescent="0.2">
      <c r="A147" s="63"/>
      <c r="B147" s="58"/>
      <c r="C147" s="50" t="s">
        <v>74</v>
      </c>
      <c r="D147" s="50"/>
    </row>
    <row r="148" spans="1:4" x14ac:dyDescent="0.2">
      <c r="A148" s="64"/>
      <c r="B148" s="64" t="s">
        <v>86</v>
      </c>
      <c r="C148" s="46" t="s">
        <v>100</v>
      </c>
      <c r="D148" s="46" t="s">
        <v>1131</v>
      </c>
    </row>
    <row r="149" spans="1:4" x14ac:dyDescent="0.2">
      <c r="A149" s="59"/>
      <c r="B149" s="59"/>
      <c r="C149" s="46" t="s">
        <v>1132</v>
      </c>
      <c r="D149" s="46" t="s">
        <v>1133</v>
      </c>
    </row>
    <row r="150" spans="1:4" x14ac:dyDescent="0.2">
      <c r="A150" s="59"/>
      <c r="B150" s="59"/>
      <c r="C150" s="46" t="s">
        <v>457</v>
      </c>
      <c r="D150" s="46" t="s">
        <v>1134</v>
      </c>
    </row>
    <row r="151" spans="1:4" x14ac:dyDescent="0.2">
      <c r="A151" s="59"/>
      <c r="B151" s="59"/>
      <c r="C151" s="46" t="s">
        <v>446</v>
      </c>
      <c r="D151" s="46" t="s">
        <v>1135</v>
      </c>
    </row>
    <row r="152" spans="1:4" x14ac:dyDescent="0.2">
      <c r="A152" s="59"/>
      <c r="B152" s="59"/>
      <c r="C152" s="46" t="s">
        <v>1136</v>
      </c>
      <c r="D152" s="46" t="s">
        <v>1137</v>
      </c>
    </row>
    <row r="153" spans="1:4" x14ac:dyDescent="0.2">
      <c r="A153" s="59"/>
      <c r="B153" s="59"/>
      <c r="C153" s="46" t="s">
        <v>1138</v>
      </c>
      <c r="D153" s="46" t="s">
        <v>1139</v>
      </c>
    </row>
    <row r="154" spans="1:4" x14ac:dyDescent="0.2">
      <c r="A154" s="59"/>
      <c r="B154" s="59"/>
      <c r="C154" s="46" t="s">
        <v>1140</v>
      </c>
      <c r="D154" s="46" t="s">
        <v>1141</v>
      </c>
    </row>
    <row r="155" spans="1:4" x14ac:dyDescent="0.2">
      <c r="A155" s="59"/>
      <c r="B155" s="59"/>
      <c r="C155" s="46" t="s">
        <v>1142</v>
      </c>
      <c r="D155" s="46" t="s">
        <v>1143</v>
      </c>
    </row>
    <row r="156" spans="1:4" x14ac:dyDescent="0.2">
      <c r="A156" s="59"/>
      <c r="B156" s="59"/>
      <c r="C156" s="46" t="s">
        <v>1144</v>
      </c>
      <c r="D156" s="46" t="s">
        <v>1145</v>
      </c>
    </row>
    <row r="157" spans="1:4" x14ac:dyDescent="0.2">
      <c r="A157" s="59"/>
      <c r="B157" s="59"/>
      <c r="C157" s="46" t="s">
        <v>1146</v>
      </c>
      <c r="D157" s="46" t="s">
        <v>1147</v>
      </c>
    </row>
    <row r="158" spans="1:4" x14ac:dyDescent="0.2">
      <c r="A158" s="59"/>
      <c r="B158" s="59"/>
      <c r="C158" s="46" t="s">
        <v>1148</v>
      </c>
      <c r="D158" s="46" t="s">
        <v>1149</v>
      </c>
    </row>
    <row r="159" spans="1:4" x14ac:dyDescent="0.2">
      <c r="A159" s="59"/>
      <c r="B159" s="59"/>
      <c r="C159" s="46" t="s">
        <v>1150</v>
      </c>
      <c r="D159" s="46" t="s">
        <v>1151</v>
      </c>
    </row>
    <row r="160" spans="1:4" x14ac:dyDescent="0.2">
      <c r="A160" s="59"/>
      <c r="B160" s="59"/>
      <c r="C160" s="46" t="s">
        <v>1152</v>
      </c>
      <c r="D160" s="46" t="s">
        <v>1153</v>
      </c>
    </row>
    <row r="161" spans="1:4" x14ac:dyDescent="0.2">
      <c r="A161" s="59"/>
      <c r="B161" s="59"/>
      <c r="C161" s="46" t="s">
        <v>1154</v>
      </c>
      <c r="D161" s="46" t="s">
        <v>1155</v>
      </c>
    </row>
    <row r="162" spans="1:4" x14ac:dyDescent="0.2">
      <c r="A162" s="59"/>
      <c r="B162" s="59"/>
      <c r="C162" s="46" t="s">
        <v>1156</v>
      </c>
      <c r="D162" s="46" t="s">
        <v>1157</v>
      </c>
    </row>
    <row r="163" spans="1:4" x14ac:dyDescent="0.2">
      <c r="A163" s="59"/>
      <c r="B163" s="59"/>
      <c r="C163" s="46" t="s">
        <v>1158</v>
      </c>
      <c r="D163" s="46" t="s">
        <v>1159</v>
      </c>
    </row>
    <row r="164" spans="1:4" x14ac:dyDescent="0.2">
      <c r="A164" s="59"/>
      <c r="B164" s="59"/>
      <c r="C164" s="46" t="s">
        <v>1160</v>
      </c>
      <c r="D164" s="46" t="s">
        <v>1161</v>
      </c>
    </row>
    <row r="165" spans="1:4" x14ac:dyDescent="0.2">
      <c r="A165" s="59"/>
      <c r="B165" s="59"/>
      <c r="C165" s="46" t="s">
        <v>1162</v>
      </c>
      <c r="D165" s="46" t="s">
        <v>1163</v>
      </c>
    </row>
    <row r="166" spans="1:4" x14ac:dyDescent="0.2">
      <c r="A166" s="59"/>
      <c r="B166" s="59"/>
      <c r="C166" s="46" t="s">
        <v>1164</v>
      </c>
      <c r="D166" s="46" t="s">
        <v>1165</v>
      </c>
    </row>
    <row r="167" spans="1:4" x14ac:dyDescent="0.2">
      <c r="A167" s="59"/>
      <c r="B167" s="59"/>
      <c r="C167" s="46" t="s">
        <v>1166</v>
      </c>
      <c r="D167" s="46" t="s">
        <v>1167</v>
      </c>
    </row>
    <row r="168" spans="1:4" x14ac:dyDescent="0.2">
      <c r="A168" s="59"/>
      <c r="B168" s="59"/>
      <c r="C168" s="46" t="s">
        <v>1168</v>
      </c>
      <c r="D168" s="46" t="s">
        <v>1169</v>
      </c>
    </row>
    <row r="169" spans="1:4" x14ac:dyDescent="0.2">
      <c r="A169" s="59"/>
      <c r="B169" s="59"/>
      <c r="C169" s="46" t="s">
        <v>1170</v>
      </c>
      <c r="D169" s="46" t="s">
        <v>1171</v>
      </c>
    </row>
    <row r="170" spans="1:4" x14ac:dyDescent="0.2">
      <c r="A170" s="59"/>
      <c r="B170" s="59"/>
      <c r="C170" s="46" t="s">
        <v>1172</v>
      </c>
      <c r="D170" s="46" t="s">
        <v>1173</v>
      </c>
    </row>
    <row r="171" spans="1:4" x14ac:dyDescent="0.2">
      <c r="A171" s="59"/>
      <c r="B171" s="59"/>
      <c r="C171" s="46" t="s">
        <v>1174</v>
      </c>
      <c r="D171" s="46" t="s">
        <v>1175</v>
      </c>
    </row>
    <row r="172" spans="1:4" x14ac:dyDescent="0.2">
      <c r="A172" s="59"/>
      <c r="B172" s="59"/>
      <c r="C172" s="46" t="s">
        <v>1176</v>
      </c>
      <c r="D172" s="46" t="s">
        <v>1177</v>
      </c>
    </row>
    <row r="173" spans="1:4" x14ac:dyDescent="0.2">
      <c r="A173" s="59"/>
      <c r="B173" s="59"/>
      <c r="C173" s="46" t="s">
        <v>1178</v>
      </c>
      <c r="D173" s="46" t="s">
        <v>1179</v>
      </c>
    </row>
    <row r="174" spans="1:4" x14ac:dyDescent="0.2">
      <c r="A174" s="59"/>
      <c r="B174" s="59"/>
      <c r="C174" s="46" t="s">
        <v>1180</v>
      </c>
      <c r="D174" s="46" t="s">
        <v>1181</v>
      </c>
    </row>
    <row r="175" spans="1:4" x14ac:dyDescent="0.2">
      <c r="A175" s="59"/>
      <c r="B175" s="59"/>
      <c r="C175" s="46" t="s">
        <v>1182</v>
      </c>
      <c r="D175" s="46" t="s">
        <v>1183</v>
      </c>
    </row>
    <row r="176" spans="1:4" x14ac:dyDescent="0.2">
      <c r="A176" s="59"/>
      <c r="B176" s="59"/>
      <c r="C176" s="46" t="s">
        <v>1184</v>
      </c>
      <c r="D176" s="46" t="s">
        <v>1185</v>
      </c>
    </row>
    <row r="177" spans="1:5" x14ac:dyDescent="0.2">
      <c r="A177" s="59"/>
      <c r="B177" s="59"/>
      <c r="C177" s="46" t="s">
        <v>1186</v>
      </c>
      <c r="D177" s="46" t="s">
        <v>1187</v>
      </c>
    </row>
    <row r="178" spans="1:5" x14ac:dyDescent="0.2">
      <c r="A178" s="59"/>
      <c r="B178" s="59"/>
      <c r="C178" s="46" t="s">
        <v>1188</v>
      </c>
      <c r="D178" s="46" t="s">
        <v>1189</v>
      </c>
    </row>
    <row r="179" spans="1:5" x14ac:dyDescent="0.2">
      <c r="A179" s="59"/>
      <c r="B179" s="59"/>
      <c r="C179" s="46" t="s">
        <v>1190</v>
      </c>
      <c r="D179" s="46" t="s">
        <v>1191</v>
      </c>
    </row>
    <row r="180" spans="1:5" x14ac:dyDescent="0.2">
      <c r="A180" s="59"/>
      <c r="B180" s="59"/>
      <c r="C180" s="46" t="s">
        <v>1192</v>
      </c>
      <c r="D180" s="46" t="s">
        <v>1193</v>
      </c>
      <c r="E180" s="39" t="s">
        <v>1018</v>
      </c>
    </row>
    <row r="181" spans="1:5" x14ac:dyDescent="0.2">
      <c r="A181" s="59"/>
      <c r="B181" s="59"/>
      <c r="C181" s="46" t="s">
        <v>439</v>
      </c>
      <c r="D181" s="46" t="s">
        <v>439</v>
      </c>
    </row>
    <row r="182" spans="1:5" x14ac:dyDescent="0.2">
      <c r="A182" s="48"/>
      <c r="B182" s="56" t="s">
        <v>1194</v>
      </c>
      <c r="C182" s="65" t="s">
        <v>177</v>
      </c>
      <c r="D182" s="65"/>
    </row>
    <row r="183" spans="1:5" x14ac:dyDescent="0.2">
      <c r="A183" s="51"/>
      <c r="B183" s="57"/>
      <c r="C183" s="65" t="s">
        <v>974</v>
      </c>
      <c r="D183" s="65"/>
    </row>
    <row r="184" spans="1:5" x14ac:dyDescent="0.2">
      <c r="A184" s="51"/>
      <c r="B184" s="57"/>
      <c r="C184" s="65" t="s">
        <v>1195</v>
      </c>
      <c r="D184" s="65"/>
    </row>
    <row r="185" spans="1:5" x14ac:dyDescent="0.2">
      <c r="A185" s="63"/>
      <c r="B185" s="58"/>
      <c r="C185" s="65" t="s">
        <v>377</v>
      </c>
      <c r="D185" s="65"/>
    </row>
    <row r="186" spans="1:5" x14ac:dyDescent="0.2">
      <c r="A186" s="53"/>
      <c r="B186" s="53" t="s">
        <v>162</v>
      </c>
      <c r="C186" s="66" t="s">
        <v>848</v>
      </c>
      <c r="D186" s="66"/>
    </row>
    <row r="187" spans="1:5" x14ac:dyDescent="0.2">
      <c r="A187" s="54"/>
      <c r="B187" s="54"/>
      <c r="C187" s="66" t="s">
        <v>179</v>
      </c>
      <c r="D187" s="66"/>
    </row>
    <row r="188" spans="1:5" x14ac:dyDescent="0.2">
      <c r="A188" s="48"/>
      <c r="B188" s="56" t="s">
        <v>61</v>
      </c>
      <c r="C188" s="65" t="s">
        <v>1196</v>
      </c>
      <c r="D188" s="65" t="s">
        <v>1197</v>
      </c>
    </row>
    <row r="189" spans="1:5" x14ac:dyDescent="0.2">
      <c r="A189" s="51"/>
      <c r="B189" s="57"/>
      <c r="C189" s="65" t="s">
        <v>176</v>
      </c>
      <c r="D189" s="65" t="s">
        <v>1198</v>
      </c>
    </row>
    <row r="190" spans="1:5" x14ac:dyDescent="0.2">
      <c r="A190" s="51"/>
      <c r="B190" s="57"/>
      <c r="C190" s="65" t="s">
        <v>102</v>
      </c>
      <c r="D190" s="65" t="s">
        <v>102</v>
      </c>
    </row>
    <row r="191" spans="1:5" x14ac:dyDescent="0.2">
      <c r="A191" s="51"/>
      <c r="B191" s="57"/>
      <c r="C191" s="65" t="s">
        <v>1199</v>
      </c>
      <c r="D191" s="65" t="s">
        <v>1200</v>
      </c>
    </row>
    <row r="192" spans="1:5" x14ac:dyDescent="0.2">
      <c r="A192" s="51"/>
      <c r="B192" s="57"/>
      <c r="C192" s="65" t="s">
        <v>1201</v>
      </c>
      <c r="D192" s="65" t="s">
        <v>1202</v>
      </c>
    </row>
    <row r="193" spans="1:4" x14ac:dyDescent="0.2">
      <c r="A193" s="51"/>
      <c r="B193" s="57"/>
      <c r="C193" s="65" t="s">
        <v>1203</v>
      </c>
      <c r="D193" s="65" t="s">
        <v>1204</v>
      </c>
    </row>
    <row r="194" spans="1:4" x14ac:dyDescent="0.2">
      <c r="A194" s="51"/>
      <c r="B194" s="57"/>
      <c r="C194" s="65" t="s">
        <v>1205</v>
      </c>
      <c r="D194" s="65" t="s">
        <v>1206</v>
      </c>
    </row>
    <row r="195" spans="1:4" x14ac:dyDescent="0.2">
      <c r="A195" s="51"/>
      <c r="B195" s="57"/>
      <c r="C195" s="65" t="s">
        <v>1207</v>
      </c>
      <c r="D195" s="65" t="s">
        <v>1208</v>
      </c>
    </row>
    <row r="196" spans="1:4" x14ac:dyDescent="0.2">
      <c r="A196" s="51"/>
      <c r="B196" s="57"/>
      <c r="C196" s="65" t="s">
        <v>1209</v>
      </c>
      <c r="D196" s="65" t="s">
        <v>1210</v>
      </c>
    </row>
    <row r="197" spans="1:4" x14ac:dyDescent="0.2">
      <c r="A197" s="51"/>
      <c r="B197" s="57"/>
      <c r="C197" s="65" t="s">
        <v>1211</v>
      </c>
      <c r="D197" s="65" t="s">
        <v>1212</v>
      </c>
    </row>
    <row r="198" spans="1:4" x14ac:dyDescent="0.2">
      <c r="A198" s="51"/>
      <c r="B198" s="57"/>
      <c r="C198" s="65" t="s">
        <v>1213</v>
      </c>
      <c r="D198" s="65" t="s">
        <v>1214</v>
      </c>
    </row>
    <row r="199" spans="1:4" x14ac:dyDescent="0.2">
      <c r="A199" s="51"/>
      <c r="B199" s="57"/>
      <c r="C199" s="65" t="s">
        <v>1215</v>
      </c>
      <c r="D199" s="65" t="s">
        <v>1216</v>
      </c>
    </row>
    <row r="200" spans="1:4" x14ac:dyDescent="0.2">
      <c r="A200" s="51"/>
      <c r="B200" s="57"/>
      <c r="C200" s="65" t="s">
        <v>439</v>
      </c>
      <c r="D200" s="65" t="s">
        <v>439</v>
      </c>
    </row>
    <row r="201" spans="1:4" x14ac:dyDescent="0.2">
      <c r="A201" s="63"/>
      <c r="B201" s="58"/>
      <c r="C201" s="65" t="s">
        <v>377</v>
      </c>
      <c r="D201" s="65" t="s">
        <v>1217</v>
      </c>
    </row>
    <row r="202" spans="1:4" x14ac:dyDescent="0.2">
      <c r="A202" s="64"/>
      <c r="B202" s="64" t="s">
        <v>159</v>
      </c>
      <c r="C202" s="46" t="s">
        <v>1218</v>
      </c>
      <c r="D202" s="46"/>
    </row>
    <row r="203" spans="1:4" x14ac:dyDescent="0.2">
      <c r="A203" s="59"/>
      <c r="B203" s="59"/>
      <c r="C203" s="46" t="s">
        <v>353</v>
      </c>
      <c r="D203" s="46"/>
    </row>
    <row r="204" spans="1:4" x14ac:dyDescent="0.2">
      <c r="A204" s="59"/>
      <c r="B204" s="59"/>
      <c r="C204" s="46" t="s">
        <v>1219</v>
      </c>
      <c r="D204" s="46"/>
    </row>
    <row r="205" spans="1:4" x14ac:dyDescent="0.2">
      <c r="A205" s="59"/>
      <c r="B205" s="59"/>
      <c r="C205" s="46" t="s">
        <v>533</v>
      </c>
      <c r="D205" s="46"/>
    </row>
    <row r="206" spans="1:4" x14ac:dyDescent="0.2">
      <c r="A206" s="59"/>
      <c r="B206" s="59"/>
      <c r="C206" s="46" t="s">
        <v>319</v>
      </c>
      <c r="D206" s="46"/>
    </row>
    <row r="207" spans="1:4" x14ac:dyDescent="0.2">
      <c r="A207" s="59"/>
      <c r="B207" s="59"/>
      <c r="C207" s="46" t="s">
        <v>1220</v>
      </c>
      <c r="D207" s="46"/>
    </row>
    <row r="208" spans="1:4" x14ac:dyDescent="0.2">
      <c r="A208" s="59"/>
      <c r="B208" s="59"/>
      <c r="C208" s="46" t="s">
        <v>1221</v>
      </c>
      <c r="D208" s="46"/>
    </row>
    <row r="209" spans="1:5" x14ac:dyDescent="0.2">
      <c r="A209" s="59"/>
      <c r="B209" s="59"/>
      <c r="C209" s="46" t="s">
        <v>174</v>
      </c>
      <c r="D209" s="46"/>
    </row>
    <row r="210" spans="1:5" x14ac:dyDescent="0.2">
      <c r="A210" s="59"/>
      <c r="B210" s="59"/>
      <c r="C210" s="46" t="s">
        <v>1222</v>
      </c>
      <c r="D210" s="46"/>
    </row>
    <row r="211" spans="1:5" x14ac:dyDescent="0.2">
      <c r="A211" s="59"/>
      <c r="B211" s="59"/>
      <c r="C211" s="46" t="s">
        <v>231</v>
      </c>
      <c r="D211" s="46"/>
    </row>
    <row r="212" spans="1:5" x14ac:dyDescent="0.2">
      <c r="A212" s="59"/>
      <c r="B212" s="59"/>
      <c r="C212" s="46" t="s">
        <v>255</v>
      </c>
      <c r="D212" s="46"/>
    </row>
    <row r="213" spans="1:5" x14ac:dyDescent="0.2">
      <c r="A213" s="59"/>
      <c r="B213" s="59"/>
      <c r="C213" s="46" t="s">
        <v>209</v>
      </c>
      <c r="D213" s="46"/>
    </row>
    <row r="214" spans="1:5" x14ac:dyDescent="0.2">
      <c r="A214" s="59"/>
      <c r="B214" s="59"/>
      <c r="C214" s="46" t="s">
        <v>362</v>
      </c>
      <c r="D214" s="46"/>
    </row>
    <row r="215" spans="1:5" x14ac:dyDescent="0.2">
      <c r="A215" s="59"/>
      <c r="B215" s="59"/>
      <c r="C215" s="46" t="s">
        <v>1223</v>
      </c>
      <c r="D215" s="46"/>
    </row>
    <row r="216" spans="1:5" x14ac:dyDescent="0.2">
      <c r="A216" s="59"/>
      <c r="B216" s="59"/>
      <c r="C216" s="46" t="s">
        <v>1224</v>
      </c>
      <c r="D216" s="46"/>
    </row>
    <row r="217" spans="1:5" x14ac:dyDescent="0.2">
      <c r="A217" s="59"/>
      <c r="B217" s="59"/>
      <c r="C217" s="46" t="s">
        <v>311</v>
      </c>
      <c r="D217" s="46"/>
    </row>
    <row r="218" spans="1:5" x14ac:dyDescent="0.2">
      <c r="A218" s="59"/>
      <c r="B218" s="59"/>
      <c r="C218" s="46" t="s">
        <v>1225</v>
      </c>
      <c r="D218" s="46" t="s">
        <v>1226</v>
      </c>
      <c r="E218" s="39" t="s">
        <v>1018</v>
      </c>
    </row>
    <row r="219" spans="1:5" x14ac:dyDescent="0.2">
      <c r="A219" s="59"/>
      <c r="B219" s="59"/>
      <c r="C219" s="46" t="s">
        <v>190</v>
      </c>
      <c r="D219" s="46"/>
    </row>
    <row r="220" spans="1:5" x14ac:dyDescent="0.2">
      <c r="A220" s="59"/>
      <c r="B220" s="59"/>
      <c r="C220" s="46" t="s">
        <v>1227</v>
      </c>
      <c r="D220" s="46"/>
    </row>
    <row r="221" spans="1:5" x14ac:dyDescent="0.2">
      <c r="A221" s="59"/>
      <c r="B221" s="59"/>
      <c r="C221" s="46" t="s">
        <v>1228</v>
      </c>
      <c r="D221" s="46"/>
    </row>
    <row r="222" spans="1:5" x14ac:dyDescent="0.2">
      <c r="A222" s="59"/>
      <c r="B222" s="59"/>
      <c r="C222" s="46" t="s">
        <v>1229</v>
      </c>
      <c r="D222" s="46"/>
    </row>
    <row r="223" spans="1:5" x14ac:dyDescent="0.2">
      <c r="A223" s="59"/>
      <c r="B223" s="59"/>
      <c r="C223" s="46" t="s">
        <v>501</v>
      </c>
      <c r="D223" s="46"/>
    </row>
    <row r="224" spans="1:5" x14ac:dyDescent="0.2">
      <c r="A224" s="59"/>
      <c r="B224" s="59"/>
      <c r="C224" s="46" t="s">
        <v>1230</v>
      </c>
      <c r="D224" s="46"/>
    </row>
    <row r="225" spans="1:4" x14ac:dyDescent="0.2">
      <c r="A225" s="59"/>
      <c r="B225" s="59"/>
      <c r="C225" s="46" t="s">
        <v>1231</v>
      </c>
      <c r="D225" s="46"/>
    </row>
    <row r="226" spans="1:4" x14ac:dyDescent="0.2">
      <c r="A226" s="59"/>
      <c r="B226" s="59"/>
      <c r="C226" s="46" t="s">
        <v>389</v>
      </c>
      <c r="D226" s="46"/>
    </row>
    <row r="227" spans="1:4" x14ac:dyDescent="0.2">
      <c r="A227" s="59"/>
      <c r="B227" s="59"/>
      <c r="C227" s="46" t="s">
        <v>243</v>
      </c>
      <c r="D227" s="46"/>
    </row>
    <row r="228" spans="1:4" x14ac:dyDescent="0.2">
      <c r="A228" s="59"/>
      <c r="B228" s="59"/>
      <c r="C228" s="46" t="s">
        <v>508</v>
      </c>
      <c r="D228" s="46"/>
    </row>
    <row r="229" spans="1:4" x14ac:dyDescent="0.2">
      <c r="A229" s="59"/>
      <c r="B229" s="59"/>
      <c r="C229" s="46" t="s">
        <v>204</v>
      </c>
      <c r="D229" s="46"/>
    </row>
    <row r="230" spans="1:4" x14ac:dyDescent="0.2">
      <c r="A230" s="59"/>
      <c r="B230" s="59"/>
      <c r="C230" s="46" t="s">
        <v>218</v>
      </c>
      <c r="D230" s="46"/>
    </row>
    <row r="231" spans="1:4" x14ac:dyDescent="0.2">
      <c r="A231" s="59"/>
      <c r="B231" s="59"/>
      <c r="C231" s="46" t="s">
        <v>1232</v>
      </c>
      <c r="D231" s="46"/>
    </row>
    <row r="232" spans="1:4" x14ac:dyDescent="0.2">
      <c r="A232" s="59"/>
      <c r="B232" s="59"/>
      <c r="C232" s="46" t="s">
        <v>475</v>
      </c>
      <c r="D232" s="46"/>
    </row>
    <row r="233" spans="1:4" x14ac:dyDescent="0.2">
      <c r="A233" s="59"/>
      <c r="B233" s="59"/>
      <c r="C233" s="46" t="s">
        <v>1233</v>
      </c>
      <c r="D233" s="46"/>
    </row>
    <row r="234" spans="1:4" x14ac:dyDescent="0.2">
      <c r="A234" s="59"/>
      <c r="B234" s="59"/>
      <c r="C234" s="46" t="s">
        <v>1234</v>
      </c>
      <c r="D234" s="46"/>
    </row>
    <row r="235" spans="1:4" x14ac:dyDescent="0.2">
      <c r="A235" s="59"/>
      <c r="B235" s="59"/>
      <c r="C235" s="46" t="s">
        <v>1235</v>
      </c>
      <c r="D235" s="46"/>
    </row>
    <row r="236" spans="1:4" x14ac:dyDescent="0.2">
      <c r="A236" s="59"/>
      <c r="B236" s="59"/>
      <c r="C236" s="46" t="s">
        <v>1236</v>
      </c>
      <c r="D236" s="46"/>
    </row>
    <row r="237" spans="1:4" x14ac:dyDescent="0.2">
      <c r="A237" s="59"/>
      <c r="B237" s="59"/>
      <c r="C237" s="46" t="s">
        <v>1237</v>
      </c>
      <c r="D237" s="46"/>
    </row>
    <row r="238" spans="1:4" x14ac:dyDescent="0.2">
      <c r="A238" s="59"/>
      <c r="B238" s="59"/>
      <c r="C238" s="46" t="s">
        <v>27</v>
      </c>
      <c r="D238" s="46"/>
    </row>
    <row r="239" spans="1:4" x14ac:dyDescent="0.2">
      <c r="A239" s="59"/>
      <c r="B239" s="59"/>
      <c r="C239" s="46" t="s">
        <v>1238</v>
      </c>
      <c r="D239" s="46"/>
    </row>
    <row r="240" spans="1:4" x14ac:dyDescent="0.2">
      <c r="A240" s="59"/>
      <c r="B240" s="59"/>
      <c r="C240" s="46" t="s">
        <v>1239</v>
      </c>
      <c r="D240" s="46"/>
    </row>
    <row r="241" spans="1:4" x14ac:dyDescent="0.2">
      <c r="A241" s="59"/>
      <c r="B241" s="59"/>
      <c r="C241" s="46" t="s">
        <v>235</v>
      </c>
      <c r="D241" s="46"/>
    </row>
    <row r="242" spans="1:4" x14ac:dyDescent="0.2">
      <c r="A242" s="59"/>
      <c r="B242" s="59"/>
      <c r="C242" s="46" t="s">
        <v>1240</v>
      </c>
      <c r="D242" s="46"/>
    </row>
    <row r="243" spans="1:4" x14ac:dyDescent="0.2">
      <c r="A243" s="59"/>
      <c r="B243" s="59"/>
      <c r="C243" s="46" t="s">
        <v>1241</v>
      </c>
      <c r="D243" s="46"/>
    </row>
    <row r="244" spans="1:4" x14ac:dyDescent="0.2">
      <c r="A244" s="59"/>
      <c r="B244" s="59"/>
      <c r="C244" s="46" t="s">
        <v>1242</v>
      </c>
      <c r="D244" s="46"/>
    </row>
    <row r="245" spans="1:4" x14ac:dyDescent="0.2">
      <c r="A245" s="59"/>
      <c r="B245" s="59"/>
      <c r="C245" s="46" t="s">
        <v>1243</v>
      </c>
      <c r="D245" s="46"/>
    </row>
    <row r="246" spans="1:4" x14ac:dyDescent="0.2">
      <c r="A246" s="59"/>
      <c r="B246" s="59"/>
      <c r="C246" s="46" t="s">
        <v>1244</v>
      </c>
      <c r="D246" s="46"/>
    </row>
    <row r="247" spans="1:4" x14ac:dyDescent="0.2">
      <c r="A247" s="59"/>
      <c r="B247" s="59"/>
      <c r="C247" s="46" t="s">
        <v>1245</v>
      </c>
      <c r="D247" s="46"/>
    </row>
    <row r="248" spans="1:4" x14ac:dyDescent="0.2">
      <c r="A248" s="59"/>
      <c r="B248" s="59"/>
      <c r="C248" s="46" t="s">
        <v>1246</v>
      </c>
      <c r="D248" s="46"/>
    </row>
    <row r="249" spans="1:4" x14ac:dyDescent="0.2">
      <c r="A249" s="59"/>
      <c r="B249" s="59"/>
      <c r="C249" s="46" t="s">
        <v>1247</v>
      </c>
      <c r="D249" s="46"/>
    </row>
    <row r="250" spans="1:4" x14ac:dyDescent="0.2">
      <c r="A250" s="59"/>
      <c r="B250" s="59"/>
      <c r="C250" s="46" t="s">
        <v>247</v>
      </c>
      <c r="D250" s="46"/>
    </row>
    <row r="251" spans="1:4" x14ac:dyDescent="0.2">
      <c r="A251" s="59"/>
      <c r="B251" s="59"/>
      <c r="C251" s="46" t="s">
        <v>862</v>
      </c>
      <c r="D251" s="46"/>
    </row>
    <row r="252" spans="1:4" x14ac:dyDescent="0.2">
      <c r="A252" s="59"/>
      <c r="B252" s="59"/>
      <c r="C252" s="46" t="s">
        <v>439</v>
      </c>
      <c r="D252" s="46"/>
    </row>
    <row r="253" spans="1:4" x14ac:dyDescent="0.2">
      <c r="A253" s="59"/>
      <c r="B253" s="59"/>
      <c r="C253" s="46" t="s">
        <v>563</v>
      </c>
      <c r="D253" s="46"/>
    </row>
    <row r="254" spans="1:4" x14ac:dyDescent="0.2">
      <c r="A254" s="59"/>
      <c r="B254" s="59"/>
      <c r="C254" s="46" t="s">
        <v>1248</v>
      </c>
      <c r="D254" s="46"/>
    </row>
    <row r="255" spans="1:4" x14ac:dyDescent="0.2">
      <c r="A255" s="59"/>
      <c r="B255" s="59"/>
      <c r="C255" s="46" t="s">
        <v>1249</v>
      </c>
      <c r="D255" s="46"/>
    </row>
    <row r="256" spans="1:4" x14ac:dyDescent="0.2">
      <c r="A256" s="59"/>
      <c r="B256" s="59"/>
      <c r="C256" s="46" t="s">
        <v>1250</v>
      </c>
      <c r="D256" s="46"/>
    </row>
    <row r="257" spans="1:5" x14ac:dyDescent="0.2">
      <c r="A257" s="59"/>
      <c r="B257" s="59"/>
      <c r="C257" s="46" t="s">
        <v>1251</v>
      </c>
      <c r="D257" s="46"/>
    </row>
    <row r="258" spans="1:5" x14ac:dyDescent="0.2">
      <c r="A258" s="59"/>
      <c r="B258" s="59"/>
      <c r="C258" s="46" t="s">
        <v>1252</v>
      </c>
      <c r="D258" s="46"/>
    </row>
    <row r="259" spans="1:5" x14ac:dyDescent="0.2">
      <c r="A259" s="59"/>
      <c r="B259" s="59"/>
      <c r="C259" s="46" t="s">
        <v>1253</v>
      </c>
      <c r="D259" s="46"/>
    </row>
    <row r="260" spans="1:5" x14ac:dyDescent="0.2">
      <c r="A260" s="59"/>
      <c r="B260" s="59"/>
      <c r="C260" s="46" t="s">
        <v>1254</v>
      </c>
      <c r="D260" s="46"/>
    </row>
    <row r="261" spans="1:5" x14ac:dyDescent="0.2">
      <c r="A261" s="59"/>
      <c r="B261" s="59"/>
      <c r="C261" s="46" t="s">
        <v>1255</v>
      </c>
      <c r="D261" s="46"/>
    </row>
    <row r="262" spans="1:5" x14ac:dyDescent="0.2">
      <c r="A262" s="59"/>
      <c r="B262" s="59"/>
      <c r="C262" s="46" t="s">
        <v>1256</v>
      </c>
      <c r="D262" s="46"/>
    </row>
    <row r="263" spans="1:5" x14ac:dyDescent="0.2">
      <c r="A263" s="59"/>
      <c r="B263" s="59"/>
      <c r="C263" s="46" t="s">
        <v>1257</v>
      </c>
      <c r="D263" s="46"/>
    </row>
    <row r="264" spans="1:5" x14ac:dyDescent="0.2">
      <c r="A264" s="59"/>
      <c r="B264" s="59"/>
      <c r="C264" s="46" t="s">
        <v>1258</v>
      </c>
      <c r="D264" s="46"/>
    </row>
    <row r="265" spans="1:5" x14ac:dyDescent="0.2">
      <c r="A265" s="59"/>
      <c r="B265" s="59"/>
      <c r="C265" s="46" t="s">
        <v>1259</v>
      </c>
      <c r="D265" s="46"/>
    </row>
    <row r="266" spans="1:5" x14ac:dyDescent="0.2">
      <c r="A266" s="59"/>
      <c r="B266" s="59"/>
      <c r="C266" s="46" t="s">
        <v>1260</v>
      </c>
      <c r="D266" s="46"/>
    </row>
    <row r="267" spans="1:5" x14ac:dyDescent="0.2">
      <c r="A267" s="59"/>
      <c r="B267" s="59"/>
      <c r="C267" s="46" t="s">
        <v>641</v>
      </c>
      <c r="D267" s="46"/>
    </row>
    <row r="268" spans="1:5" x14ac:dyDescent="0.2">
      <c r="A268" s="59"/>
      <c r="B268" s="59"/>
      <c r="C268" s="46" t="s">
        <v>1261</v>
      </c>
      <c r="D268" s="46"/>
    </row>
    <row r="269" spans="1:5" x14ac:dyDescent="0.2">
      <c r="A269" s="59"/>
      <c r="B269" s="59"/>
      <c r="C269" s="46" t="s">
        <v>1262</v>
      </c>
      <c r="D269" s="46"/>
    </row>
    <row r="270" spans="1:5" x14ac:dyDescent="0.2">
      <c r="A270" s="59"/>
      <c r="B270" s="59"/>
      <c r="C270" s="46" t="s">
        <v>1263</v>
      </c>
      <c r="D270" s="46" t="s">
        <v>1264</v>
      </c>
      <c r="E270" s="39" t="s">
        <v>1018</v>
      </c>
    </row>
    <row r="271" spans="1:5" x14ac:dyDescent="0.2">
      <c r="A271" s="59"/>
      <c r="B271" s="59"/>
      <c r="C271" s="46" t="s">
        <v>1265</v>
      </c>
      <c r="D271" s="46" t="s">
        <v>1266</v>
      </c>
      <c r="E271" s="39" t="s">
        <v>1018</v>
      </c>
    </row>
    <row r="272" spans="1:5" x14ac:dyDescent="0.2">
      <c r="A272" s="59"/>
      <c r="B272" s="59"/>
      <c r="C272" s="46" t="s">
        <v>1267</v>
      </c>
      <c r="D272" s="46" t="s">
        <v>1268</v>
      </c>
      <c r="E272" s="39" t="s">
        <v>1018</v>
      </c>
    </row>
    <row r="273" spans="1:5" x14ac:dyDescent="0.2">
      <c r="A273" s="59"/>
      <c r="B273" s="59"/>
      <c r="C273" s="46" t="s">
        <v>625</v>
      </c>
      <c r="D273" s="46"/>
    </row>
    <row r="274" spans="1:5" x14ac:dyDescent="0.2">
      <c r="A274" s="59"/>
      <c r="B274" s="59"/>
      <c r="C274" s="46" t="s">
        <v>1269</v>
      </c>
      <c r="D274" s="46" t="s">
        <v>1270</v>
      </c>
      <c r="E274" s="39" t="s">
        <v>1018</v>
      </c>
    </row>
    <row r="275" spans="1:5" x14ac:dyDescent="0.2">
      <c r="A275" s="59"/>
      <c r="B275" s="59"/>
      <c r="C275" s="46" t="s">
        <v>618</v>
      </c>
      <c r="D275" s="46"/>
    </row>
    <row r="276" spans="1:5" x14ac:dyDescent="0.2">
      <c r="A276" s="59"/>
      <c r="B276" s="59"/>
      <c r="C276" s="46" t="s">
        <v>1271</v>
      </c>
      <c r="D276" s="46"/>
    </row>
    <row r="277" spans="1:5" x14ac:dyDescent="0.2">
      <c r="A277" s="59"/>
      <c r="B277" s="59"/>
      <c r="C277" s="46" t="s">
        <v>1272</v>
      </c>
      <c r="D277" s="46"/>
    </row>
    <row r="278" spans="1:5" x14ac:dyDescent="0.2">
      <c r="A278" s="59"/>
      <c r="B278" s="59"/>
      <c r="C278" s="46" t="s">
        <v>1273</v>
      </c>
      <c r="D278" s="46"/>
    </row>
    <row r="279" spans="1:5" x14ac:dyDescent="0.2">
      <c r="A279" s="59"/>
      <c r="B279" s="59"/>
      <c r="C279" s="46" t="s">
        <v>1274</v>
      </c>
      <c r="D279" s="46"/>
    </row>
    <row r="280" spans="1:5" x14ac:dyDescent="0.2">
      <c r="A280" s="59"/>
      <c r="B280" s="59"/>
      <c r="C280" s="46" t="s">
        <v>559</v>
      </c>
      <c r="D280" s="46"/>
    </row>
    <row r="281" spans="1:5" x14ac:dyDescent="0.2">
      <c r="A281" s="59"/>
      <c r="B281" s="59"/>
      <c r="C281" s="46" t="s">
        <v>1275</v>
      </c>
      <c r="D281" s="46"/>
    </row>
    <row r="282" spans="1:5" x14ac:dyDescent="0.2">
      <c r="A282" s="59"/>
      <c r="B282" s="59"/>
      <c r="C282" s="46" t="s">
        <v>1276</v>
      </c>
      <c r="D282" s="46" t="s">
        <v>1277</v>
      </c>
      <c r="E282" s="39" t="s">
        <v>1018</v>
      </c>
    </row>
    <row r="283" spans="1:5" x14ac:dyDescent="0.2">
      <c r="A283" s="59"/>
      <c r="B283" s="59"/>
      <c r="C283" s="46" t="s">
        <v>1278</v>
      </c>
      <c r="D283" s="46"/>
    </row>
    <row r="284" spans="1:5" x14ac:dyDescent="0.2">
      <c r="A284" s="59"/>
      <c r="B284" s="59"/>
      <c r="C284" s="46" t="s">
        <v>1279</v>
      </c>
      <c r="D284" s="46" t="s">
        <v>1280</v>
      </c>
      <c r="E284" s="39" t="s">
        <v>1018</v>
      </c>
    </row>
    <row r="285" spans="1:5" x14ac:dyDescent="0.2">
      <c r="A285" s="59"/>
      <c r="B285" s="59"/>
      <c r="C285" s="46" t="s">
        <v>1281</v>
      </c>
      <c r="D285" s="46"/>
    </row>
    <row r="286" spans="1:5" x14ac:dyDescent="0.2">
      <c r="A286" s="59"/>
      <c r="B286" s="59"/>
      <c r="C286" s="46" t="s">
        <v>1282</v>
      </c>
      <c r="D286" s="46"/>
    </row>
    <row r="287" spans="1:5" x14ac:dyDescent="0.2">
      <c r="A287" s="59"/>
      <c r="B287" s="59"/>
      <c r="C287" s="46" t="s">
        <v>1283</v>
      </c>
      <c r="D287" s="46"/>
    </row>
    <row r="288" spans="1:5" x14ac:dyDescent="0.2">
      <c r="A288" s="59"/>
      <c r="B288" s="59"/>
      <c r="C288" s="46" t="s">
        <v>1284</v>
      </c>
      <c r="D288" s="46"/>
    </row>
    <row r="289" spans="1:5" x14ac:dyDescent="0.2">
      <c r="A289" s="59"/>
      <c r="B289" s="59"/>
      <c r="C289" s="46" t="s">
        <v>1285</v>
      </c>
      <c r="D289" s="46" t="s">
        <v>1286</v>
      </c>
      <c r="E289" s="39" t="s">
        <v>1018</v>
      </c>
    </row>
    <row r="290" spans="1:5" x14ac:dyDescent="0.2">
      <c r="A290" s="59"/>
      <c r="B290" s="59"/>
      <c r="C290" s="46" t="s">
        <v>1287</v>
      </c>
      <c r="D290" s="46"/>
    </row>
    <row r="291" spans="1:5" x14ac:dyDescent="0.2">
      <c r="A291" s="59"/>
      <c r="B291" s="59"/>
      <c r="C291" s="46" t="s">
        <v>1288</v>
      </c>
      <c r="D291" s="46"/>
    </row>
    <row r="292" spans="1:5" x14ac:dyDescent="0.2">
      <c r="A292" s="59"/>
      <c r="B292" s="59"/>
      <c r="C292" s="46" t="s">
        <v>1289</v>
      </c>
      <c r="D292" s="46"/>
    </row>
    <row r="293" spans="1:5" x14ac:dyDescent="0.2">
      <c r="A293" s="59"/>
      <c r="B293" s="59"/>
      <c r="C293" s="46" t="s">
        <v>571</v>
      </c>
      <c r="D293" s="46"/>
    </row>
    <row r="294" spans="1:5" x14ac:dyDescent="0.2">
      <c r="A294" s="59"/>
      <c r="B294" s="59"/>
      <c r="C294" s="46" t="s">
        <v>440</v>
      </c>
      <c r="D294" s="46"/>
    </row>
    <row r="295" spans="1:5" x14ac:dyDescent="0.2">
      <c r="A295" s="59"/>
      <c r="B295" s="59"/>
      <c r="C295" s="46" t="s">
        <v>1290</v>
      </c>
      <c r="D295" s="46"/>
    </row>
    <row r="296" spans="1:5" x14ac:dyDescent="0.2">
      <c r="A296" s="59"/>
      <c r="B296" s="59"/>
      <c r="C296" s="46" t="s">
        <v>547</v>
      </c>
      <c r="D296" s="46"/>
    </row>
    <row r="297" spans="1:5" x14ac:dyDescent="0.2">
      <c r="A297" s="59"/>
      <c r="B297" s="59"/>
      <c r="C297" s="46" t="s">
        <v>580</v>
      </c>
      <c r="D297" s="46" t="s">
        <v>1291</v>
      </c>
      <c r="E297" s="39" t="s">
        <v>1018</v>
      </c>
    </row>
    <row r="298" spans="1:5" x14ac:dyDescent="0.2">
      <c r="A298" s="59"/>
      <c r="B298" s="59"/>
      <c r="C298" s="46" t="s">
        <v>1292</v>
      </c>
      <c r="D298" s="46"/>
    </row>
    <row r="299" spans="1:5" x14ac:dyDescent="0.2">
      <c r="A299" s="59"/>
      <c r="B299" s="59"/>
      <c r="C299" s="46" t="s">
        <v>1293</v>
      </c>
      <c r="D299" s="46"/>
    </row>
    <row r="300" spans="1:5" x14ac:dyDescent="0.2">
      <c r="A300" s="59"/>
      <c r="B300" s="59"/>
      <c r="C300" s="46" t="s">
        <v>1294</v>
      </c>
      <c r="D300" s="46"/>
      <c r="E300" s="39" t="s">
        <v>1018</v>
      </c>
    </row>
    <row r="301" spans="1:5" x14ac:dyDescent="0.2">
      <c r="A301" s="59"/>
      <c r="B301" s="59"/>
      <c r="C301" s="46" t="s">
        <v>1295</v>
      </c>
      <c r="D301" s="46"/>
    </row>
    <row r="302" spans="1:5" x14ac:dyDescent="0.2">
      <c r="A302" s="59"/>
      <c r="B302" s="59"/>
      <c r="C302" s="46" t="s">
        <v>1296</v>
      </c>
      <c r="D302" s="46"/>
    </row>
    <row r="303" spans="1:5" x14ac:dyDescent="0.2">
      <c r="A303" s="59"/>
      <c r="B303" s="59"/>
      <c r="C303" s="46" t="s">
        <v>447</v>
      </c>
      <c r="D303" s="46"/>
    </row>
    <row r="304" spans="1:5" x14ac:dyDescent="0.2">
      <c r="A304" s="59"/>
      <c r="B304" s="59"/>
      <c r="C304" s="46" t="s">
        <v>1297</v>
      </c>
      <c r="D304" s="46"/>
    </row>
    <row r="305" spans="1:5" x14ac:dyDescent="0.2">
      <c r="A305" s="59"/>
      <c r="B305" s="59"/>
      <c r="C305" s="46" t="s">
        <v>1298</v>
      </c>
      <c r="D305" s="46"/>
    </row>
    <row r="306" spans="1:5" x14ac:dyDescent="0.2">
      <c r="A306" s="59"/>
      <c r="B306" s="59"/>
      <c r="C306" s="46" t="s">
        <v>1299</v>
      </c>
      <c r="D306" s="46"/>
    </row>
    <row r="307" spans="1:5" x14ac:dyDescent="0.2">
      <c r="A307" s="59"/>
      <c r="B307" s="59"/>
      <c r="C307" s="46" t="s">
        <v>458</v>
      </c>
      <c r="D307" s="46"/>
    </row>
    <row r="308" spans="1:5" x14ac:dyDescent="0.2">
      <c r="A308" s="59"/>
      <c r="B308" s="59"/>
      <c r="C308" s="46" t="s">
        <v>1300</v>
      </c>
      <c r="D308" s="46"/>
    </row>
    <row r="309" spans="1:5" x14ac:dyDescent="0.2">
      <c r="A309" s="59"/>
      <c r="B309" s="59"/>
      <c r="C309" s="46" t="s">
        <v>463</v>
      </c>
      <c r="D309" s="46"/>
    </row>
    <row r="310" spans="1:5" x14ac:dyDescent="0.2">
      <c r="A310" s="59"/>
      <c r="B310" s="59"/>
      <c r="C310" s="46" t="s">
        <v>1301</v>
      </c>
      <c r="D310" s="46"/>
      <c r="E310" s="39" t="s">
        <v>1018</v>
      </c>
    </row>
    <row r="311" spans="1:5" x14ac:dyDescent="0.2">
      <c r="A311" s="59"/>
      <c r="B311" s="59"/>
      <c r="C311" s="46" t="s">
        <v>1302</v>
      </c>
      <c r="D311" s="46"/>
      <c r="E311" s="39" t="s">
        <v>1018</v>
      </c>
    </row>
    <row r="312" spans="1:5" x14ac:dyDescent="0.2">
      <c r="A312" s="59"/>
      <c r="B312" s="59"/>
      <c r="C312" s="46" t="s">
        <v>1303</v>
      </c>
      <c r="D312" s="46"/>
      <c r="E312" s="39" t="s">
        <v>1018</v>
      </c>
    </row>
    <row r="313" spans="1:5" x14ac:dyDescent="0.2">
      <c r="A313" s="59"/>
      <c r="B313" s="59"/>
      <c r="C313" s="46" t="s">
        <v>1304</v>
      </c>
      <c r="D313" s="46"/>
    </row>
    <row r="314" spans="1:5" x14ac:dyDescent="0.2">
      <c r="A314" s="59"/>
      <c r="B314" s="59"/>
      <c r="C314" s="46" t="s">
        <v>1305</v>
      </c>
      <c r="D314" s="46"/>
    </row>
    <row r="315" spans="1:5" x14ac:dyDescent="0.2">
      <c r="A315" s="59"/>
      <c r="B315" s="59"/>
      <c r="C315" s="46" t="s">
        <v>1306</v>
      </c>
      <c r="D315" s="46"/>
    </row>
    <row r="316" spans="1:5" x14ac:dyDescent="0.2">
      <c r="A316" s="59"/>
      <c r="B316" s="59"/>
      <c r="C316" s="46" t="s">
        <v>1307</v>
      </c>
      <c r="D316" s="46"/>
    </row>
    <row r="317" spans="1:5" x14ac:dyDescent="0.2">
      <c r="A317" s="59"/>
      <c r="B317" s="59"/>
      <c r="C317" s="46" t="s">
        <v>1308</v>
      </c>
      <c r="D317" s="46"/>
    </row>
    <row r="318" spans="1:5" x14ac:dyDescent="0.2">
      <c r="A318" s="59"/>
      <c r="B318" s="59"/>
      <c r="C318" s="46" t="s">
        <v>1309</v>
      </c>
      <c r="D318" s="67" t="s">
        <v>1310</v>
      </c>
      <c r="E318" s="39" t="s">
        <v>1018</v>
      </c>
    </row>
    <row r="319" spans="1:5" x14ac:dyDescent="0.2">
      <c r="A319" s="59"/>
      <c r="B319" s="59"/>
      <c r="C319" s="46" t="s">
        <v>1311</v>
      </c>
      <c r="D319" s="46"/>
    </row>
    <row r="320" spans="1:5" x14ac:dyDescent="0.2">
      <c r="A320" s="59"/>
      <c r="B320" s="59"/>
      <c r="C320" s="46" t="s">
        <v>1312</v>
      </c>
      <c r="D320" s="46"/>
    </row>
    <row r="321" spans="1:5" x14ac:dyDescent="0.2">
      <c r="A321" s="59"/>
      <c r="B321" s="59"/>
      <c r="C321" s="46" t="s">
        <v>1313</v>
      </c>
      <c r="D321" s="46"/>
    </row>
    <row r="322" spans="1:5" x14ac:dyDescent="0.2">
      <c r="A322" s="59"/>
      <c r="B322" s="59"/>
      <c r="C322" s="46" t="s">
        <v>1314</v>
      </c>
      <c r="D322" s="46"/>
    </row>
    <row r="323" spans="1:5" x14ac:dyDescent="0.2">
      <c r="A323" s="59"/>
      <c r="B323" s="59"/>
      <c r="C323" s="46" t="s">
        <v>1315</v>
      </c>
      <c r="D323" s="46"/>
    </row>
    <row r="324" spans="1:5" x14ac:dyDescent="0.2">
      <c r="A324" s="59"/>
      <c r="B324" s="59"/>
      <c r="C324" s="46" t="s">
        <v>1316</v>
      </c>
      <c r="D324" s="46"/>
    </row>
    <row r="325" spans="1:5" x14ac:dyDescent="0.2">
      <c r="A325" s="59"/>
      <c r="B325" s="59"/>
      <c r="C325" s="46" t="s">
        <v>1317</v>
      </c>
      <c r="D325" s="46"/>
    </row>
    <row r="326" spans="1:5" x14ac:dyDescent="0.2">
      <c r="A326" s="59"/>
      <c r="B326" s="59"/>
      <c r="C326" s="46" t="s">
        <v>1318</v>
      </c>
      <c r="D326" s="46"/>
    </row>
    <row r="327" spans="1:5" x14ac:dyDescent="0.2">
      <c r="A327" s="59"/>
      <c r="B327" s="59"/>
      <c r="C327" s="46" t="s">
        <v>652</v>
      </c>
      <c r="D327" s="46"/>
    </row>
    <row r="328" spans="1:5" x14ac:dyDescent="0.2">
      <c r="A328" s="48"/>
      <c r="B328" s="48" t="s">
        <v>690</v>
      </c>
      <c r="C328" s="65" t="s">
        <v>1319</v>
      </c>
      <c r="D328" s="65"/>
      <c r="E328" s="39" t="s">
        <v>1018</v>
      </c>
    </row>
    <row r="329" spans="1:5" x14ac:dyDescent="0.2">
      <c r="A329" s="51"/>
      <c r="B329" s="51"/>
      <c r="C329" s="65" t="s">
        <v>1320</v>
      </c>
      <c r="D329" s="65"/>
      <c r="E329" s="39" t="s">
        <v>1018</v>
      </c>
    </row>
    <row r="330" spans="1:5" x14ac:dyDescent="0.2">
      <c r="A330" s="51"/>
      <c r="B330" s="51"/>
      <c r="C330" s="65" t="s">
        <v>723</v>
      </c>
      <c r="D330" s="65"/>
      <c r="E330" s="39" t="s">
        <v>1018</v>
      </c>
    </row>
    <row r="331" spans="1:5" x14ac:dyDescent="0.2">
      <c r="A331" s="51"/>
      <c r="B331" s="51"/>
      <c r="C331" s="65" t="s">
        <v>1321</v>
      </c>
      <c r="D331" s="65"/>
      <c r="E331" s="39" t="s">
        <v>1018</v>
      </c>
    </row>
    <row r="332" spans="1:5" x14ac:dyDescent="0.2">
      <c r="A332" s="51"/>
      <c r="B332" s="51"/>
      <c r="C332" s="65" t="s">
        <v>700</v>
      </c>
      <c r="D332" s="65"/>
      <c r="E332" s="39" t="s">
        <v>1018</v>
      </c>
    </row>
    <row r="333" spans="1:5" x14ac:dyDescent="0.2">
      <c r="A333" s="51"/>
      <c r="B333" s="51"/>
      <c r="C333" s="65" t="s">
        <v>1322</v>
      </c>
      <c r="D333" s="65"/>
      <c r="E333" s="39" t="s">
        <v>1018</v>
      </c>
    </row>
    <row r="334" spans="1:5" x14ac:dyDescent="0.2">
      <c r="A334" s="51"/>
      <c r="B334" s="51"/>
      <c r="C334" s="65" t="s">
        <v>1323</v>
      </c>
      <c r="D334" s="65"/>
      <c r="E334" s="39" t="s">
        <v>1018</v>
      </c>
    </row>
    <row r="335" spans="1:5" x14ac:dyDescent="0.2">
      <c r="A335" s="51"/>
      <c r="B335" s="51"/>
      <c r="C335" s="65" t="s">
        <v>1324</v>
      </c>
      <c r="D335" s="65"/>
      <c r="E335" s="39" t="s">
        <v>1018</v>
      </c>
    </row>
    <row r="336" spans="1:5" x14ac:dyDescent="0.2">
      <c r="A336" s="51"/>
      <c r="B336" s="51"/>
      <c r="C336" s="65" t="s">
        <v>1325</v>
      </c>
      <c r="D336" s="65"/>
      <c r="E336" s="39" t="s">
        <v>1018</v>
      </c>
    </row>
    <row r="337" spans="1:5" x14ac:dyDescent="0.2">
      <c r="A337" s="51"/>
      <c r="B337" s="51"/>
      <c r="C337" s="65" t="s">
        <v>1326</v>
      </c>
      <c r="D337" s="65"/>
      <c r="E337" s="39" t="s">
        <v>1018</v>
      </c>
    </row>
    <row r="338" spans="1:5" x14ac:dyDescent="0.2">
      <c r="A338" s="51"/>
      <c r="B338" s="51"/>
      <c r="C338" s="65" t="s">
        <v>1327</v>
      </c>
      <c r="D338" s="65"/>
      <c r="E338" s="39" t="s">
        <v>1018</v>
      </c>
    </row>
    <row r="339" spans="1:5" x14ac:dyDescent="0.2">
      <c r="A339" s="51"/>
      <c r="B339" s="51"/>
      <c r="C339" s="65" t="s">
        <v>1328</v>
      </c>
      <c r="D339" s="65"/>
      <c r="E339" s="39" t="s">
        <v>1018</v>
      </c>
    </row>
    <row r="340" spans="1:5" x14ac:dyDescent="0.2">
      <c r="A340" s="51"/>
      <c r="B340" s="51"/>
      <c r="C340" s="65" t="s">
        <v>1329</v>
      </c>
      <c r="D340" s="65"/>
      <c r="E340" s="39" t="s">
        <v>1018</v>
      </c>
    </row>
    <row r="341" spans="1:5" x14ac:dyDescent="0.2">
      <c r="A341" s="51"/>
      <c r="B341" s="51"/>
      <c r="C341" s="65" t="s">
        <v>1330</v>
      </c>
      <c r="D341" s="65"/>
      <c r="E341" s="39" t="s">
        <v>1018</v>
      </c>
    </row>
    <row r="342" spans="1:5" x14ac:dyDescent="0.2">
      <c r="A342" s="51"/>
      <c r="B342" s="51"/>
      <c r="C342" s="65" t="s">
        <v>1331</v>
      </c>
      <c r="D342" s="65"/>
      <c r="E342" s="39" t="s">
        <v>1018</v>
      </c>
    </row>
    <row r="343" spans="1:5" x14ac:dyDescent="0.2">
      <c r="A343" s="51"/>
      <c r="B343" s="51"/>
      <c r="C343" s="65" t="s">
        <v>1332</v>
      </c>
      <c r="D343" s="65"/>
      <c r="E343" s="39" t="s">
        <v>1018</v>
      </c>
    </row>
    <row r="344" spans="1:5" x14ac:dyDescent="0.2">
      <c r="A344" s="51"/>
      <c r="B344" s="51"/>
      <c r="C344" s="65" t="s">
        <v>1333</v>
      </c>
      <c r="D344" s="65"/>
      <c r="E344" s="39" t="s">
        <v>1018</v>
      </c>
    </row>
    <row r="345" spans="1:5" x14ac:dyDescent="0.2">
      <c r="A345" s="51"/>
      <c r="B345" s="51"/>
      <c r="C345" s="65" t="s">
        <v>1334</v>
      </c>
      <c r="D345" s="65"/>
      <c r="E345" s="39" t="s">
        <v>1018</v>
      </c>
    </row>
    <row r="346" spans="1:5" x14ac:dyDescent="0.2">
      <c r="A346" s="51"/>
      <c r="B346" s="51"/>
      <c r="C346" s="65" t="s">
        <v>1335</v>
      </c>
      <c r="D346" s="65"/>
      <c r="E346" s="39" t="s">
        <v>1018</v>
      </c>
    </row>
    <row r="347" spans="1:5" x14ac:dyDescent="0.2">
      <c r="A347" s="51"/>
      <c r="B347" s="51"/>
      <c r="C347" s="65" t="s">
        <v>1336</v>
      </c>
      <c r="D347" s="65"/>
      <c r="E347" s="39" t="s">
        <v>1018</v>
      </c>
    </row>
    <row r="348" spans="1:5" x14ac:dyDescent="0.2">
      <c r="A348" s="51"/>
      <c r="B348" s="51"/>
      <c r="C348" s="65" t="s">
        <v>1337</v>
      </c>
      <c r="D348" s="65"/>
      <c r="E348" s="39" t="s">
        <v>1018</v>
      </c>
    </row>
    <row r="349" spans="1:5" x14ac:dyDescent="0.2">
      <c r="A349" s="51"/>
      <c r="B349" s="51"/>
      <c r="C349" s="65" t="s">
        <v>1338</v>
      </c>
      <c r="D349" s="65"/>
      <c r="E349" s="39" t="s">
        <v>1018</v>
      </c>
    </row>
    <row r="350" spans="1:5" x14ac:dyDescent="0.2">
      <c r="A350" s="51"/>
      <c r="B350" s="51"/>
      <c r="C350" s="65" t="s">
        <v>1339</v>
      </c>
      <c r="D350" s="65"/>
      <c r="E350" s="39" t="s">
        <v>1018</v>
      </c>
    </row>
    <row r="351" spans="1:5" x14ac:dyDescent="0.2">
      <c r="A351" s="51"/>
      <c r="B351" s="51"/>
      <c r="C351" s="65" t="s">
        <v>1340</v>
      </c>
      <c r="D351" s="65"/>
      <c r="E351" s="39" t="s">
        <v>1018</v>
      </c>
    </row>
    <row r="352" spans="1:5" x14ac:dyDescent="0.2">
      <c r="A352" s="51"/>
      <c r="B352" s="51"/>
      <c r="C352" s="65" t="s">
        <v>1341</v>
      </c>
      <c r="D352" s="65"/>
      <c r="E352" s="39" t="s">
        <v>1018</v>
      </c>
    </row>
    <row r="353" spans="1:5" x14ac:dyDescent="0.2">
      <c r="A353" s="51"/>
      <c r="B353" s="51"/>
      <c r="C353" s="65" t="s">
        <v>1342</v>
      </c>
      <c r="D353" s="65"/>
      <c r="E353" s="39" t="s">
        <v>1018</v>
      </c>
    </row>
    <row r="354" spans="1:5" x14ac:dyDescent="0.2">
      <c r="A354" s="51"/>
      <c r="B354" s="51"/>
      <c r="C354" s="65" t="s">
        <v>1343</v>
      </c>
      <c r="D354" s="65"/>
      <c r="E354" s="39" t="s">
        <v>1018</v>
      </c>
    </row>
    <row r="355" spans="1:5" x14ac:dyDescent="0.2">
      <c r="A355" s="51"/>
      <c r="B355" s="51"/>
      <c r="C355" s="65" t="s">
        <v>1344</v>
      </c>
      <c r="D355" s="65"/>
      <c r="E355" s="39" t="s">
        <v>1018</v>
      </c>
    </row>
    <row r="356" spans="1:5" x14ac:dyDescent="0.2">
      <c r="A356" s="51"/>
      <c r="B356" s="51"/>
      <c r="C356" s="65" t="s">
        <v>1345</v>
      </c>
      <c r="D356" s="65"/>
      <c r="E356" s="39" t="s">
        <v>1018</v>
      </c>
    </row>
    <row r="357" spans="1:5" x14ac:dyDescent="0.2">
      <c r="A357" s="51"/>
      <c r="B357" s="51"/>
      <c r="C357" s="65" t="s">
        <v>1346</v>
      </c>
      <c r="D357" s="65"/>
      <c r="E357" s="39" t="s">
        <v>1018</v>
      </c>
    </row>
    <row r="358" spans="1:5" x14ac:dyDescent="0.2">
      <c r="A358" s="51"/>
      <c r="B358" s="51"/>
      <c r="C358" s="65" t="s">
        <v>1347</v>
      </c>
      <c r="D358" s="65"/>
      <c r="E358" s="39" t="s">
        <v>1018</v>
      </c>
    </row>
    <row r="359" spans="1:5" x14ac:dyDescent="0.2">
      <c r="A359" s="51"/>
      <c r="B359" s="51"/>
      <c r="C359" s="65" t="s">
        <v>1348</v>
      </c>
      <c r="D359" s="65"/>
      <c r="E359" s="39" t="s">
        <v>1018</v>
      </c>
    </row>
    <row r="360" spans="1:5" x14ac:dyDescent="0.2">
      <c r="A360" s="51"/>
      <c r="B360" s="51"/>
      <c r="C360" s="65" t="s">
        <v>1349</v>
      </c>
      <c r="D360" s="65"/>
      <c r="E360" s="39" t="s">
        <v>1018</v>
      </c>
    </row>
    <row r="361" spans="1:5" x14ac:dyDescent="0.2">
      <c r="A361" s="51"/>
      <c r="B361" s="51"/>
      <c r="C361" s="65" t="s">
        <v>1350</v>
      </c>
      <c r="D361" s="65"/>
      <c r="E361" s="39" t="s">
        <v>1018</v>
      </c>
    </row>
    <row r="362" spans="1:5" x14ac:dyDescent="0.2">
      <c r="A362" s="51"/>
      <c r="B362" s="51"/>
      <c r="C362" s="65" t="s">
        <v>1351</v>
      </c>
      <c r="D362" s="65"/>
      <c r="E362" s="39" t="s">
        <v>1018</v>
      </c>
    </row>
    <row r="363" spans="1:5" x14ac:dyDescent="0.2">
      <c r="A363" s="51"/>
      <c r="B363" s="51"/>
      <c r="C363" s="65" t="s">
        <v>1352</v>
      </c>
      <c r="D363" s="65"/>
      <c r="E363" s="39" t="s">
        <v>1018</v>
      </c>
    </row>
    <row r="364" spans="1:5" x14ac:dyDescent="0.2">
      <c r="A364" s="51"/>
      <c r="B364" s="51"/>
      <c r="C364" s="65" t="s">
        <v>1353</v>
      </c>
      <c r="D364" s="65"/>
      <c r="E364" s="39" t="s">
        <v>1018</v>
      </c>
    </row>
    <row r="365" spans="1:5" x14ac:dyDescent="0.2">
      <c r="A365" s="51"/>
      <c r="B365" s="51"/>
      <c r="C365" s="65" t="s">
        <v>1354</v>
      </c>
      <c r="D365" s="65"/>
      <c r="E365" s="39" t="s">
        <v>1018</v>
      </c>
    </row>
    <row r="366" spans="1:5" x14ac:dyDescent="0.2">
      <c r="A366" s="51"/>
      <c r="B366" s="51"/>
      <c r="C366" s="65" t="s">
        <v>1355</v>
      </c>
      <c r="D366" s="65"/>
      <c r="E366" s="39" t="s">
        <v>1018</v>
      </c>
    </row>
    <row r="367" spans="1:5" x14ac:dyDescent="0.2">
      <c r="A367" s="51"/>
      <c r="B367" s="51"/>
      <c r="C367" s="65" t="s">
        <v>1356</v>
      </c>
      <c r="D367" s="65"/>
      <c r="E367" s="39" t="s">
        <v>1018</v>
      </c>
    </row>
    <row r="368" spans="1:5" x14ac:dyDescent="0.2">
      <c r="A368" s="51"/>
      <c r="B368" s="51"/>
      <c r="C368" s="65" t="s">
        <v>1357</v>
      </c>
      <c r="D368" s="65"/>
      <c r="E368" s="39" t="s">
        <v>1018</v>
      </c>
    </row>
    <row r="369" spans="1:5" x14ac:dyDescent="0.2">
      <c r="A369" s="51"/>
      <c r="B369" s="51"/>
      <c r="C369" s="65" t="s">
        <v>1358</v>
      </c>
      <c r="D369" s="65"/>
      <c r="E369" s="39" t="s">
        <v>1018</v>
      </c>
    </row>
    <row r="370" spans="1:5" x14ac:dyDescent="0.2">
      <c r="A370" s="51"/>
      <c r="B370" s="51"/>
      <c r="C370" s="65" t="s">
        <v>1359</v>
      </c>
      <c r="D370" s="65"/>
      <c r="E370" s="39" t="s">
        <v>1018</v>
      </c>
    </row>
    <row r="371" spans="1:5" x14ac:dyDescent="0.2">
      <c r="A371" s="51"/>
      <c r="B371" s="51"/>
      <c r="C371" s="65" t="s">
        <v>1360</v>
      </c>
      <c r="D371" s="65"/>
      <c r="E371" s="39" t="s">
        <v>1018</v>
      </c>
    </row>
    <row r="372" spans="1:5" x14ac:dyDescent="0.2">
      <c r="A372" s="51"/>
      <c r="B372" s="51"/>
      <c r="C372" s="65" t="s">
        <v>1361</v>
      </c>
      <c r="D372" s="65"/>
      <c r="E372" s="39" t="s">
        <v>1018</v>
      </c>
    </row>
    <row r="373" spans="1:5" x14ac:dyDescent="0.2">
      <c r="A373" s="51"/>
      <c r="B373" s="51"/>
      <c r="C373" s="65" t="s">
        <v>1362</v>
      </c>
      <c r="D373" s="65"/>
      <c r="E373" s="39" t="s">
        <v>1018</v>
      </c>
    </row>
    <row r="374" spans="1:5" x14ac:dyDescent="0.2">
      <c r="A374" s="51"/>
      <c r="B374" s="51"/>
      <c r="C374" s="65" t="s">
        <v>1363</v>
      </c>
      <c r="D374" s="65"/>
      <c r="E374" s="39" t="s">
        <v>1018</v>
      </c>
    </row>
    <row r="375" spans="1:5" x14ac:dyDescent="0.2">
      <c r="A375" s="51"/>
      <c r="B375" s="51"/>
      <c r="C375" s="65" t="s">
        <v>1364</v>
      </c>
      <c r="D375" s="65"/>
      <c r="E375" s="39" t="s">
        <v>1018</v>
      </c>
    </row>
    <row r="376" spans="1:5" x14ac:dyDescent="0.2">
      <c r="A376" s="51"/>
      <c r="B376" s="51"/>
      <c r="C376" s="65" t="s">
        <v>1365</v>
      </c>
      <c r="D376" s="65"/>
      <c r="E376" s="39" t="s">
        <v>1018</v>
      </c>
    </row>
    <row r="377" spans="1:5" x14ac:dyDescent="0.2">
      <c r="A377" s="51"/>
      <c r="B377" s="51"/>
      <c r="C377" s="65" t="s">
        <v>1366</v>
      </c>
      <c r="D377" s="65"/>
      <c r="E377" s="39" t="s">
        <v>1018</v>
      </c>
    </row>
    <row r="378" spans="1:5" x14ac:dyDescent="0.2">
      <c r="A378" s="51"/>
      <c r="B378" s="51"/>
      <c r="C378" s="65" t="s">
        <v>1367</v>
      </c>
      <c r="D378" s="65"/>
      <c r="E378" s="39" t="s">
        <v>1018</v>
      </c>
    </row>
    <row r="379" spans="1:5" x14ac:dyDescent="0.2">
      <c r="A379" s="51"/>
      <c r="B379" s="51"/>
      <c r="C379" s="65" t="s">
        <v>1368</v>
      </c>
      <c r="D379" s="65"/>
      <c r="E379" s="39" t="s">
        <v>1018</v>
      </c>
    </row>
    <row r="380" spans="1:5" x14ac:dyDescent="0.2">
      <c r="A380" s="51"/>
      <c r="B380" s="51"/>
      <c r="C380" s="65" t="s">
        <v>1369</v>
      </c>
      <c r="D380" s="65"/>
      <c r="E380" s="39" t="s">
        <v>1018</v>
      </c>
    </row>
    <row r="381" spans="1:5" x14ac:dyDescent="0.2">
      <c r="A381" s="51"/>
      <c r="B381" s="51"/>
      <c r="C381" s="65" t="s">
        <v>1370</v>
      </c>
      <c r="D381" s="65"/>
      <c r="E381" s="39" t="s">
        <v>1018</v>
      </c>
    </row>
    <row r="382" spans="1:5" x14ac:dyDescent="0.2">
      <c r="A382" s="51"/>
      <c r="B382" s="51"/>
      <c r="C382" s="65" t="s">
        <v>1371</v>
      </c>
      <c r="D382" s="65"/>
      <c r="E382" s="39" t="s">
        <v>1018</v>
      </c>
    </row>
    <row r="383" spans="1:5" x14ac:dyDescent="0.2">
      <c r="A383" s="51"/>
      <c r="B383" s="51"/>
      <c r="C383" s="65" t="s">
        <v>712</v>
      </c>
      <c r="D383" s="65"/>
      <c r="E383" s="39" t="s">
        <v>1018</v>
      </c>
    </row>
    <row r="384" spans="1:5" x14ac:dyDescent="0.2">
      <c r="A384" s="51"/>
      <c r="B384" s="51"/>
      <c r="C384" s="65" t="s">
        <v>705</v>
      </c>
      <c r="D384" s="65"/>
      <c r="E384" s="39" t="s">
        <v>1018</v>
      </c>
    </row>
    <row r="385" spans="1:5" x14ac:dyDescent="0.2">
      <c r="A385" s="51"/>
      <c r="B385" s="51"/>
      <c r="C385" s="65" t="s">
        <v>734</v>
      </c>
      <c r="D385" s="65"/>
      <c r="E385" s="39" t="s">
        <v>1018</v>
      </c>
    </row>
    <row r="386" spans="1:5" x14ac:dyDescent="0.2">
      <c r="A386" s="51"/>
      <c r="B386" s="51"/>
      <c r="C386" s="65" t="s">
        <v>1372</v>
      </c>
      <c r="D386" s="65"/>
      <c r="E386" s="39" t="s">
        <v>1018</v>
      </c>
    </row>
    <row r="387" spans="1:5" x14ac:dyDescent="0.2">
      <c r="A387" s="51"/>
      <c r="B387" s="51"/>
      <c r="C387" s="65" t="s">
        <v>1373</v>
      </c>
      <c r="D387" s="65"/>
      <c r="E387" s="39" t="s">
        <v>1018</v>
      </c>
    </row>
    <row r="388" spans="1:5" x14ac:dyDescent="0.2">
      <c r="A388" s="51"/>
      <c r="B388" s="51"/>
      <c r="C388" s="65" t="s">
        <v>1374</v>
      </c>
      <c r="D388" s="65"/>
      <c r="E388" s="39" t="s">
        <v>1018</v>
      </c>
    </row>
    <row r="389" spans="1:5" x14ac:dyDescent="0.2">
      <c r="A389" s="51"/>
      <c r="B389" s="51"/>
      <c r="C389" s="65" t="s">
        <v>1375</v>
      </c>
      <c r="D389" s="65"/>
      <c r="E389" s="39" t="s">
        <v>1018</v>
      </c>
    </row>
    <row r="390" spans="1:5" x14ac:dyDescent="0.2">
      <c r="A390" s="51"/>
      <c r="B390" s="51"/>
      <c r="C390" s="65" t="s">
        <v>792</v>
      </c>
      <c r="D390" s="65"/>
      <c r="E390" s="39" t="s">
        <v>1018</v>
      </c>
    </row>
    <row r="391" spans="1:5" x14ac:dyDescent="0.2">
      <c r="A391" s="51"/>
      <c r="B391" s="51"/>
      <c r="C391" s="65" t="s">
        <v>1376</v>
      </c>
      <c r="D391" s="65"/>
      <c r="E391" s="39" t="s">
        <v>1018</v>
      </c>
    </row>
    <row r="392" spans="1:5" x14ac:dyDescent="0.2">
      <c r="A392" s="51"/>
      <c r="B392" s="51"/>
      <c r="C392" s="65" t="s">
        <v>1377</v>
      </c>
      <c r="D392" s="65"/>
      <c r="E392" s="39" t="s">
        <v>1018</v>
      </c>
    </row>
    <row r="393" spans="1:5" x14ac:dyDescent="0.2">
      <c r="A393" s="51"/>
      <c r="B393" s="51"/>
      <c r="C393" s="65" t="s">
        <v>1378</v>
      </c>
      <c r="D393" s="65"/>
      <c r="E393" s="39" t="s">
        <v>1018</v>
      </c>
    </row>
    <row r="394" spans="1:5" x14ac:dyDescent="0.2">
      <c r="A394" s="51"/>
      <c r="B394" s="51"/>
      <c r="C394" s="65" t="s">
        <v>1379</v>
      </c>
      <c r="D394" s="65"/>
      <c r="E394" s="39" t="s">
        <v>1018</v>
      </c>
    </row>
    <row r="395" spans="1:5" x14ac:dyDescent="0.2">
      <c r="A395" s="51"/>
      <c r="B395" s="51"/>
      <c r="C395" s="65" t="s">
        <v>1380</v>
      </c>
      <c r="D395" s="65"/>
      <c r="E395" s="39" t="s">
        <v>1018</v>
      </c>
    </row>
    <row r="396" spans="1:5" x14ac:dyDescent="0.2">
      <c r="A396" s="51"/>
      <c r="B396" s="51"/>
      <c r="C396" s="65" t="s">
        <v>1381</v>
      </c>
      <c r="D396" s="65"/>
      <c r="E396" s="39" t="s">
        <v>1018</v>
      </c>
    </row>
    <row r="397" spans="1:5" x14ac:dyDescent="0.2">
      <c r="A397" s="51"/>
      <c r="B397" s="51"/>
      <c r="C397" s="65" t="s">
        <v>1382</v>
      </c>
      <c r="D397" s="65"/>
      <c r="E397" s="39" t="s">
        <v>1018</v>
      </c>
    </row>
    <row r="398" spans="1:5" x14ac:dyDescent="0.2">
      <c r="A398" s="51"/>
      <c r="B398" s="51"/>
      <c r="C398" s="65" t="s">
        <v>1383</v>
      </c>
      <c r="D398" s="65"/>
      <c r="E398" s="39" t="s">
        <v>1018</v>
      </c>
    </row>
    <row r="399" spans="1:5" x14ac:dyDescent="0.2">
      <c r="A399" s="51"/>
      <c r="B399" s="51"/>
      <c r="C399" s="65" t="s">
        <v>1384</v>
      </c>
      <c r="D399" s="65"/>
      <c r="E399" s="39" t="s">
        <v>1018</v>
      </c>
    </row>
    <row r="400" spans="1:5" x14ac:dyDescent="0.2">
      <c r="A400" s="51"/>
      <c r="B400" s="51"/>
      <c r="C400" s="65" t="s">
        <v>1385</v>
      </c>
      <c r="D400" s="65"/>
      <c r="E400" s="39" t="s">
        <v>1018</v>
      </c>
    </row>
    <row r="401" spans="1:5" x14ac:dyDescent="0.2">
      <c r="A401" s="51"/>
      <c r="B401" s="51"/>
      <c r="C401" s="65" t="s">
        <v>1386</v>
      </c>
      <c r="D401" s="65"/>
      <c r="E401" s="39" t="s">
        <v>1018</v>
      </c>
    </row>
    <row r="402" spans="1:5" x14ac:dyDescent="0.2">
      <c r="A402" s="51"/>
      <c r="B402" s="51"/>
      <c r="C402" s="65" t="s">
        <v>1387</v>
      </c>
      <c r="D402" s="65"/>
      <c r="E402" s="39" t="s">
        <v>1018</v>
      </c>
    </row>
    <row r="403" spans="1:5" x14ac:dyDescent="0.2">
      <c r="A403" s="51"/>
      <c r="B403" s="51"/>
      <c r="C403" s="65" t="s">
        <v>1388</v>
      </c>
      <c r="D403" s="65"/>
      <c r="E403" s="39" t="s">
        <v>1018</v>
      </c>
    </row>
    <row r="404" spans="1:5" x14ac:dyDescent="0.2">
      <c r="A404" s="51"/>
      <c r="B404" s="51"/>
      <c r="C404" s="65" t="s">
        <v>1389</v>
      </c>
      <c r="D404" s="65"/>
      <c r="E404" s="39" t="s">
        <v>1018</v>
      </c>
    </row>
    <row r="405" spans="1:5" x14ac:dyDescent="0.2">
      <c r="A405" s="51"/>
      <c r="B405" s="51"/>
      <c r="C405" s="65" t="s">
        <v>1390</v>
      </c>
      <c r="D405" s="65"/>
      <c r="E405" s="39" t="s">
        <v>1018</v>
      </c>
    </row>
    <row r="406" spans="1:5" x14ac:dyDescent="0.2">
      <c r="A406" s="51"/>
      <c r="B406" s="51"/>
      <c r="C406" s="65" t="s">
        <v>1391</v>
      </c>
      <c r="D406" s="65"/>
      <c r="E406" s="39" t="s">
        <v>1018</v>
      </c>
    </row>
    <row r="407" spans="1:5" x14ac:dyDescent="0.2">
      <c r="A407" s="51"/>
      <c r="B407" s="51"/>
      <c r="C407" s="65" t="s">
        <v>1392</v>
      </c>
      <c r="D407" s="65"/>
      <c r="E407" s="39" t="s">
        <v>1018</v>
      </c>
    </row>
    <row r="408" spans="1:5" x14ac:dyDescent="0.2">
      <c r="A408" s="51"/>
      <c r="B408" s="51"/>
      <c r="C408" s="65" t="s">
        <v>1393</v>
      </c>
      <c r="D408" s="65"/>
      <c r="E408" s="39" t="s">
        <v>1018</v>
      </c>
    </row>
    <row r="409" spans="1:5" x14ac:dyDescent="0.2">
      <c r="A409" s="51"/>
      <c r="B409" s="51"/>
      <c r="C409" s="65" t="s">
        <v>1394</v>
      </c>
      <c r="D409" s="65"/>
      <c r="E409" s="39" t="s">
        <v>1018</v>
      </c>
    </row>
    <row r="410" spans="1:5" x14ac:dyDescent="0.2">
      <c r="A410" s="51"/>
      <c r="B410" s="51"/>
      <c r="C410" s="65" t="s">
        <v>1395</v>
      </c>
      <c r="D410" s="65"/>
      <c r="E410" s="39" t="s">
        <v>1018</v>
      </c>
    </row>
    <row r="411" spans="1:5" x14ac:dyDescent="0.2">
      <c r="A411" s="51"/>
      <c r="B411" s="51"/>
      <c r="C411" s="65" t="s">
        <v>1396</v>
      </c>
      <c r="D411" s="65"/>
      <c r="E411" s="39" t="s">
        <v>1018</v>
      </c>
    </row>
    <row r="412" spans="1:5" x14ac:dyDescent="0.2">
      <c r="A412" s="51"/>
      <c r="B412" s="51"/>
      <c r="C412" s="65" t="s">
        <v>1397</v>
      </c>
      <c r="D412" s="65"/>
      <c r="E412" s="39" t="s">
        <v>1018</v>
      </c>
    </row>
    <row r="413" spans="1:5" x14ac:dyDescent="0.2">
      <c r="A413" s="51"/>
      <c r="B413" s="51"/>
      <c r="C413" s="65" t="s">
        <v>1398</v>
      </c>
      <c r="D413" s="65"/>
      <c r="E413" s="39" t="s">
        <v>1018</v>
      </c>
    </row>
    <row r="414" spans="1:5" x14ac:dyDescent="0.2">
      <c r="A414" s="51"/>
      <c r="B414" s="51"/>
      <c r="C414" s="65" t="s">
        <v>1399</v>
      </c>
      <c r="D414" s="65"/>
      <c r="E414" s="39" t="s">
        <v>1018</v>
      </c>
    </row>
    <row r="415" spans="1:5" x14ac:dyDescent="0.2">
      <c r="A415" s="51"/>
      <c r="B415" s="51"/>
      <c r="C415" s="65" t="s">
        <v>1400</v>
      </c>
      <c r="D415" s="65"/>
      <c r="E415" s="39" t="s">
        <v>1018</v>
      </c>
    </row>
    <row r="416" spans="1:5" x14ac:dyDescent="0.2">
      <c r="A416" s="51"/>
      <c r="B416" s="51"/>
      <c r="C416" s="65" t="s">
        <v>1401</v>
      </c>
      <c r="D416" s="65"/>
      <c r="E416" s="39" t="s">
        <v>1018</v>
      </c>
    </row>
    <row r="417" spans="1:5" x14ac:dyDescent="0.2">
      <c r="A417" s="51"/>
      <c r="B417" s="51"/>
      <c r="C417" s="65" t="s">
        <v>1402</v>
      </c>
      <c r="D417" s="65"/>
      <c r="E417" s="39" t="s">
        <v>1018</v>
      </c>
    </row>
    <row r="418" spans="1:5" x14ac:dyDescent="0.2">
      <c r="A418" s="51"/>
      <c r="B418" s="51"/>
      <c r="C418" s="65" t="s">
        <v>1403</v>
      </c>
      <c r="D418" s="65"/>
      <c r="E418" s="39" t="s">
        <v>1018</v>
      </c>
    </row>
    <row r="419" spans="1:5" x14ac:dyDescent="0.2">
      <c r="A419" s="51"/>
      <c r="B419" s="51"/>
      <c r="C419" s="65" t="s">
        <v>1404</v>
      </c>
      <c r="D419" s="65"/>
      <c r="E419" s="39" t="s">
        <v>1018</v>
      </c>
    </row>
    <row r="420" spans="1:5" x14ac:dyDescent="0.2">
      <c r="A420" s="51"/>
      <c r="B420" s="51"/>
      <c r="C420" s="65" t="s">
        <v>1405</v>
      </c>
      <c r="D420" s="65"/>
      <c r="E420" s="39" t="s">
        <v>1018</v>
      </c>
    </row>
    <row r="421" spans="1:5" x14ac:dyDescent="0.2">
      <c r="A421" s="51"/>
      <c r="B421" s="51"/>
      <c r="C421" s="65" t="s">
        <v>1406</v>
      </c>
      <c r="D421" s="65"/>
      <c r="E421" s="39" t="s">
        <v>1018</v>
      </c>
    </row>
    <row r="422" spans="1:5" x14ac:dyDescent="0.2">
      <c r="A422" s="51"/>
      <c r="B422" s="51"/>
      <c r="C422" s="65" t="s">
        <v>1407</v>
      </c>
      <c r="D422" s="65"/>
      <c r="E422" s="39" t="s">
        <v>1018</v>
      </c>
    </row>
    <row r="423" spans="1:5" x14ac:dyDescent="0.2">
      <c r="A423" s="51"/>
      <c r="B423" s="51"/>
      <c r="C423" s="65" t="s">
        <v>1408</v>
      </c>
      <c r="D423" s="65"/>
      <c r="E423" s="39" t="s">
        <v>1018</v>
      </c>
    </row>
    <row r="424" spans="1:5" x14ac:dyDescent="0.2">
      <c r="A424" s="51"/>
      <c r="B424" s="51"/>
      <c r="C424" s="65" t="s">
        <v>1409</v>
      </c>
      <c r="D424" s="65"/>
      <c r="E424" s="39" t="s">
        <v>1018</v>
      </c>
    </row>
    <row r="425" spans="1:5" x14ac:dyDescent="0.2">
      <c r="A425" s="51"/>
      <c r="B425" s="51"/>
      <c r="C425" s="65" t="s">
        <v>1410</v>
      </c>
      <c r="D425" s="65"/>
      <c r="E425" s="39" t="s">
        <v>1018</v>
      </c>
    </row>
    <row r="426" spans="1:5" x14ac:dyDescent="0.2">
      <c r="A426" s="51"/>
      <c r="B426" s="51"/>
      <c r="C426" s="65" t="s">
        <v>1411</v>
      </c>
      <c r="D426" s="65"/>
      <c r="E426" s="39" t="s">
        <v>1018</v>
      </c>
    </row>
    <row r="427" spans="1:5" x14ac:dyDescent="0.2">
      <c r="A427" s="51"/>
      <c r="B427" s="51"/>
      <c r="C427" s="65" t="s">
        <v>1412</v>
      </c>
      <c r="D427" s="65"/>
      <c r="E427" s="39" t="s">
        <v>1018</v>
      </c>
    </row>
    <row r="428" spans="1:5" x14ac:dyDescent="0.2">
      <c r="A428" s="51"/>
      <c r="B428" s="51"/>
      <c r="C428" s="65" t="s">
        <v>1413</v>
      </c>
      <c r="D428" s="65"/>
      <c r="E428" s="39" t="s">
        <v>1018</v>
      </c>
    </row>
    <row r="429" spans="1:5" x14ac:dyDescent="0.2">
      <c r="A429" s="51"/>
      <c r="B429" s="51"/>
      <c r="C429" s="65" t="s">
        <v>1414</v>
      </c>
      <c r="D429" s="65"/>
      <c r="E429" s="39" t="s">
        <v>1018</v>
      </c>
    </row>
    <row r="430" spans="1:5" x14ac:dyDescent="0.2">
      <c r="A430" s="51"/>
      <c r="B430" s="51"/>
      <c r="C430" s="65" t="s">
        <v>1415</v>
      </c>
      <c r="D430" s="65"/>
      <c r="E430" s="39" t="s">
        <v>1018</v>
      </c>
    </row>
    <row r="431" spans="1:5" x14ac:dyDescent="0.2">
      <c r="A431" s="51"/>
      <c r="B431" s="51"/>
      <c r="C431" s="65" t="s">
        <v>1416</v>
      </c>
      <c r="D431" s="65"/>
      <c r="E431" s="39" t="s">
        <v>1018</v>
      </c>
    </row>
    <row r="432" spans="1:5" x14ac:dyDescent="0.2">
      <c r="A432" s="51"/>
      <c r="B432" s="51"/>
      <c r="C432" s="65" t="s">
        <v>1417</v>
      </c>
      <c r="D432" s="65"/>
      <c r="E432" s="39" t="s">
        <v>1018</v>
      </c>
    </row>
    <row r="433" spans="1:5" x14ac:dyDescent="0.2">
      <c r="A433" s="51"/>
      <c r="B433" s="51"/>
      <c r="C433" s="65" t="s">
        <v>1418</v>
      </c>
      <c r="D433" s="65"/>
      <c r="E433" s="39" t="s">
        <v>1018</v>
      </c>
    </row>
    <row r="434" spans="1:5" x14ac:dyDescent="0.2">
      <c r="A434" s="51"/>
      <c r="B434" s="51"/>
      <c r="C434" s="65" t="s">
        <v>1419</v>
      </c>
      <c r="D434" s="65"/>
      <c r="E434" s="39" t="s">
        <v>1018</v>
      </c>
    </row>
    <row r="435" spans="1:5" x14ac:dyDescent="0.2">
      <c r="A435" s="51"/>
      <c r="B435" s="51"/>
      <c r="C435" s="65" t="s">
        <v>1420</v>
      </c>
      <c r="D435" s="65"/>
      <c r="E435" s="39" t="s">
        <v>1018</v>
      </c>
    </row>
    <row r="436" spans="1:5" x14ac:dyDescent="0.2">
      <c r="A436" s="51"/>
      <c r="B436" s="51"/>
      <c r="C436" s="65" t="s">
        <v>1421</v>
      </c>
      <c r="D436" s="65"/>
      <c r="E436" s="39" t="s">
        <v>1018</v>
      </c>
    </row>
    <row r="437" spans="1:5" x14ac:dyDescent="0.2">
      <c r="A437" s="51"/>
      <c r="B437" s="51"/>
      <c r="C437" s="65" t="s">
        <v>1422</v>
      </c>
      <c r="D437" s="65"/>
      <c r="E437" s="39" t="s">
        <v>1018</v>
      </c>
    </row>
    <row r="438" spans="1:5" x14ac:dyDescent="0.2">
      <c r="A438" s="51"/>
      <c r="B438" s="51"/>
      <c r="C438" s="65" t="s">
        <v>1423</v>
      </c>
      <c r="D438" s="65"/>
      <c r="E438" s="39" t="s">
        <v>1018</v>
      </c>
    </row>
    <row r="439" spans="1:5" x14ac:dyDescent="0.2">
      <c r="A439" s="51"/>
      <c r="B439" s="51"/>
      <c r="C439" s="65" t="s">
        <v>1424</v>
      </c>
      <c r="D439" s="65"/>
      <c r="E439" s="39" t="s">
        <v>1018</v>
      </c>
    </row>
    <row r="440" spans="1:5" x14ac:dyDescent="0.2">
      <c r="A440" s="51"/>
      <c r="B440" s="51"/>
      <c r="C440" s="65" t="s">
        <v>1425</v>
      </c>
      <c r="D440" s="65"/>
      <c r="E440" s="39" t="s">
        <v>1018</v>
      </c>
    </row>
    <row r="441" spans="1:5" x14ac:dyDescent="0.2">
      <c r="A441" s="51"/>
      <c r="B441" s="51"/>
      <c r="C441" s="65" t="s">
        <v>1426</v>
      </c>
      <c r="D441" s="65"/>
      <c r="E441" s="39" t="s">
        <v>1018</v>
      </c>
    </row>
    <row r="442" spans="1:5" x14ac:dyDescent="0.2">
      <c r="A442" s="51"/>
      <c r="B442" s="51"/>
      <c r="C442" s="65" t="s">
        <v>1427</v>
      </c>
      <c r="D442" s="65"/>
      <c r="E442" s="39" t="s">
        <v>1018</v>
      </c>
    </row>
    <row r="443" spans="1:5" x14ac:dyDescent="0.2">
      <c r="A443" s="51"/>
      <c r="B443" s="51"/>
      <c r="C443" s="65" t="s">
        <v>1428</v>
      </c>
      <c r="D443" s="65"/>
      <c r="E443" s="39" t="s">
        <v>1018</v>
      </c>
    </row>
    <row r="444" spans="1:5" x14ac:dyDescent="0.2">
      <c r="A444" s="51"/>
      <c r="B444" s="51"/>
      <c r="C444" s="65" t="s">
        <v>1429</v>
      </c>
      <c r="D444" s="65"/>
      <c r="E444" s="39" t="s">
        <v>1018</v>
      </c>
    </row>
    <row r="445" spans="1:5" x14ac:dyDescent="0.2">
      <c r="A445" s="51"/>
      <c r="B445" s="51"/>
      <c r="C445" s="65" t="s">
        <v>1430</v>
      </c>
      <c r="D445" s="65"/>
      <c r="E445" s="39" t="s">
        <v>1018</v>
      </c>
    </row>
    <row r="446" spans="1:5" x14ac:dyDescent="0.2">
      <c r="A446" s="51"/>
      <c r="B446" s="51"/>
      <c r="C446" s="65" t="s">
        <v>1431</v>
      </c>
      <c r="D446" s="65"/>
      <c r="E446" s="39" t="s">
        <v>1018</v>
      </c>
    </row>
    <row r="447" spans="1:5" x14ac:dyDescent="0.2">
      <c r="A447" s="51"/>
      <c r="B447" s="51"/>
      <c r="C447" s="65" t="s">
        <v>1432</v>
      </c>
      <c r="D447" s="65"/>
      <c r="E447" s="39" t="s">
        <v>1018</v>
      </c>
    </row>
    <row r="448" spans="1:5" x14ac:dyDescent="0.2">
      <c r="A448" s="51"/>
      <c r="B448" s="51"/>
      <c r="C448" s="65" t="s">
        <v>1433</v>
      </c>
      <c r="D448" s="65"/>
      <c r="E448" s="39" t="s">
        <v>1018</v>
      </c>
    </row>
    <row r="449" spans="1:5" x14ac:dyDescent="0.2">
      <c r="A449" s="51"/>
      <c r="B449" s="51"/>
      <c r="C449" s="65" t="s">
        <v>1434</v>
      </c>
      <c r="D449" s="65"/>
      <c r="E449" s="39" t="s">
        <v>1018</v>
      </c>
    </row>
    <row r="450" spans="1:5" x14ac:dyDescent="0.2">
      <c r="A450" s="51"/>
      <c r="B450" s="51"/>
      <c r="C450" s="65" t="s">
        <v>1435</v>
      </c>
      <c r="D450" s="65"/>
      <c r="E450" s="39" t="s">
        <v>1018</v>
      </c>
    </row>
    <row r="451" spans="1:5" x14ac:dyDescent="0.2">
      <c r="A451" s="51"/>
      <c r="B451" s="51"/>
      <c r="C451" s="65" t="s">
        <v>1436</v>
      </c>
      <c r="D451" s="65"/>
      <c r="E451" s="39" t="s">
        <v>1018</v>
      </c>
    </row>
    <row r="452" spans="1:5" x14ac:dyDescent="0.2">
      <c r="A452" s="51"/>
      <c r="B452" s="51"/>
      <c r="C452" s="65" t="s">
        <v>1437</v>
      </c>
      <c r="D452" s="65"/>
      <c r="E452" s="39" t="s">
        <v>1018</v>
      </c>
    </row>
    <row r="453" spans="1:5" x14ac:dyDescent="0.2">
      <c r="A453" s="51"/>
      <c r="B453" s="51"/>
      <c r="C453" s="65" t="s">
        <v>717</v>
      </c>
      <c r="D453" s="65"/>
      <c r="E453" s="39" t="s">
        <v>1018</v>
      </c>
    </row>
    <row r="454" spans="1:5" x14ac:dyDescent="0.2">
      <c r="A454" s="51"/>
      <c r="B454" s="51"/>
      <c r="C454" s="65" t="s">
        <v>1438</v>
      </c>
      <c r="D454" s="65"/>
      <c r="E454" s="39" t="s">
        <v>1018</v>
      </c>
    </row>
    <row r="455" spans="1:5" x14ac:dyDescent="0.2">
      <c r="A455" s="51"/>
      <c r="B455" s="51"/>
      <c r="C455" s="65" t="s">
        <v>1439</v>
      </c>
      <c r="D455" s="65"/>
      <c r="E455" s="39" t="s">
        <v>1018</v>
      </c>
    </row>
    <row r="456" spans="1:5" x14ac:dyDescent="0.2">
      <c r="A456" s="51"/>
      <c r="B456" s="51"/>
      <c r="C456" s="65" t="s">
        <v>1440</v>
      </c>
      <c r="D456" s="65"/>
      <c r="E456" s="39" t="s">
        <v>1018</v>
      </c>
    </row>
    <row r="457" spans="1:5" x14ac:dyDescent="0.2">
      <c r="A457" s="51"/>
      <c r="B457" s="51"/>
      <c r="C457" s="65" t="s">
        <v>1441</v>
      </c>
      <c r="D457" s="65"/>
      <c r="E457" s="39" t="s">
        <v>1018</v>
      </c>
    </row>
    <row r="458" spans="1:5" x14ac:dyDescent="0.2">
      <c r="A458" s="51"/>
      <c r="B458" s="51"/>
      <c r="C458" s="65" t="s">
        <v>1442</v>
      </c>
      <c r="D458" s="65"/>
      <c r="E458" s="39" t="s">
        <v>1018</v>
      </c>
    </row>
    <row r="459" spans="1:5" x14ac:dyDescent="0.2">
      <c r="A459" s="51"/>
      <c r="B459" s="51"/>
      <c r="C459" s="65" t="s">
        <v>1443</v>
      </c>
      <c r="D459" s="65"/>
      <c r="E459" s="39" t="s">
        <v>1018</v>
      </c>
    </row>
    <row r="460" spans="1:5" x14ac:dyDescent="0.2">
      <c r="A460" s="51"/>
      <c r="B460" s="51"/>
      <c r="C460" s="65" t="s">
        <v>1444</v>
      </c>
      <c r="D460" s="65"/>
      <c r="E460" s="39" t="s">
        <v>1018</v>
      </c>
    </row>
    <row r="461" spans="1:5" x14ac:dyDescent="0.2">
      <c r="A461" s="51"/>
      <c r="B461" s="51"/>
      <c r="C461" s="65" t="s">
        <v>1445</v>
      </c>
      <c r="D461" s="65"/>
      <c r="E461" s="39" t="s">
        <v>1018</v>
      </c>
    </row>
    <row r="462" spans="1:5" x14ac:dyDescent="0.2">
      <c r="A462" s="51"/>
      <c r="B462" s="51"/>
      <c r="C462" s="65" t="s">
        <v>1446</v>
      </c>
      <c r="D462" s="65"/>
      <c r="E462" s="39" t="s">
        <v>1018</v>
      </c>
    </row>
    <row r="463" spans="1:5" x14ac:dyDescent="0.2">
      <c r="A463" s="51"/>
      <c r="B463" s="51"/>
      <c r="C463" s="65" t="s">
        <v>1447</v>
      </c>
      <c r="D463" s="65"/>
      <c r="E463" s="39" t="s">
        <v>1018</v>
      </c>
    </row>
    <row r="464" spans="1:5" x14ac:dyDescent="0.2">
      <c r="A464" s="51"/>
      <c r="B464" s="51"/>
      <c r="C464" s="65" t="s">
        <v>1448</v>
      </c>
      <c r="D464" s="65"/>
      <c r="E464" s="39" t="s">
        <v>1018</v>
      </c>
    </row>
    <row r="465" spans="1:5" x14ac:dyDescent="0.2">
      <c r="A465" s="51"/>
      <c r="B465" s="51"/>
      <c r="C465" s="65" t="s">
        <v>1449</v>
      </c>
      <c r="D465" s="65"/>
      <c r="E465" s="39" t="s">
        <v>1018</v>
      </c>
    </row>
    <row r="466" spans="1:5" x14ac:dyDescent="0.2">
      <c r="A466" s="51"/>
      <c r="B466" s="51"/>
      <c r="C466" s="65" t="s">
        <v>1450</v>
      </c>
      <c r="D466" s="65"/>
      <c r="E466" s="39" t="s">
        <v>1018</v>
      </c>
    </row>
    <row r="467" spans="1:5" x14ac:dyDescent="0.2">
      <c r="A467" s="51"/>
      <c r="B467" s="51"/>
      <c r="C467" s="65" t="s">
        <v>1451</v>
      </c>
      <c r="D467" s="65"/>
      <c r="E467" s="39" t="s">
        <v>1018</v>
      </c>
    </row>
    <row r="468" spans="1:5" x14ac:dyDescent="0.2">
      <c r="A468" s="51"/>
      <c r="B468" s="51"/>
      <c r="C468" s="65" t="s">
        <v>1452</v>
      </c>
      <c r="D468" s="65"/>
      <c r="E468" s="39" t="s">
        <v>1018</v>
      </c>
    </row>
    <row r="469" spans="1:5" x14ac:dyDescent="0.2">
      <c r="A469" s="51"/>
      <c r="B469" s="51"/>
      <c r="C469" s="65" t="s">
        <v>1453</v>
      </c>
      <c r="D469" s="65"/>
      <c r="E469" s="39" t="s">
        <v>1018</v>
      </c>
    </row>
    <row r="470" spans="1:5" x14ac:dyDescent="0.2">
      <c r="A470" s="51"/>
      <c r="B470" s="51"/>
      <c r="C470" s="65" t="s">
        <v>1454</v>
      </c>
      <c r="D470" s="65"/>
      <c r="E470" s="39" t="s">
        <v>1018</v>
      </c>
    </row>
    <row r="471" spans="1:5" x14ac:dyDescent="0.2">
      <c r="A471" s="51"/>
      <c r="B471" s="51"/>
      <c r="C471" s="65" t="s">
        <v>1455</v>
      </c>
      <c r="D471" s="65"/>
      <c r="E471" s="39" t="s">
        <v>1018</v>
      </c>
    </row>
    <row r="472" spans="1:5" x14ac:dyDescent="0.2">
      <c r="A472" s="51"/>
      <c r="B472" s="51"/>
      <c r="C472" s="65" t="s">
        <v>1456</v>
      </c>
      <c r="D472" s="65"/>
      <c r="E472" s="39" t="s">
        <v>1018</v>
      </c>
    </row>
    <row r="473" spans="1:5" x14ac:dyDescent="0.2">
      <c r="A473" s="51"/>
      <c r="B473" s="51"/>
      <c r="C473" s="65" t="s">
        <v>1457</v>
      </c>
      <c r="D473" s="65"/>
      <c r="E473" s="39" t="s">
        <v>1018</v>
      </c>
    </row>
    <row r="474" spans="1:5" x14ac:dyDescent="0.2">
      <c r="A474" s="51"/>
      <c r="B474" s="51"/>
      <c r="C474" s="65" t="s">
        <v>1458</v>
      </c>
      <c r="D474" s="65"/>
      <c r="E474" s="39" t="s">
        <v>1018</v>
      </c>
    </row>
    <row r="475" spans="1:5" x14ac:dyDescent="0.2">
      <c r="A475" s="51"/>
      <c r="B475" s="51"/>
      <c r="C475" s="65" t="s">
        <v>1459</v>
      </c>
      <c r="D475" s="65"/>
      <c r="E475" s="39" t="s">
        <v>1018</v>
      </c>
    </row>
    <row r="476" spans="1:5" x14ac:dyDescent="0.2">
      <c r="A476" s="51"/>
      <c r="B476" s="51"/>
      <c r="C476" s="65" t="s">
        <v>1460</v>
      </c>
      <c r="D476" s="65"/>
      <c r="E476" s="39" t="s">
        <v>1018</v>
      </c>
    </row>
    <row r="477" spans="1:5" x14ac:dyDescent="0.2">
      <c r="A477" s="51"/>
      <c r="B477" s="51"/>
      <c r="C477" s="65" t="s">
        <v>1461</v>
      </c>
      <c r="D477" s="65"/>
      <c r="E477" s="39" t="s">
        <v>1018</v>
      </c>
    </row>
    <row r="478" spans="1:5" x14ac:dyDescent="0.2">
      <c r="A478" s="51"/>
      <c r="B478" s="51"/>
      <c r="C478" s="65" t="s">
        <v>1462</v>
      </c>
      <c r="D478" s="65"/>
      <c r="E478" s="39" t="s">
        <v>1018</v>
      </c>
    </row>
    <row r="479" spans="1:5" x14ac:dyDescent="0.2">
      <c r="A479" s="51"/>
      <c r="B479" s="51"/>
      <c r="C479" s="65" t="s">
        <v>1463</v>
      </c>
      <c r="D479" s="65"/>
      <c r="E479" s="39" t="s">
        <v>1018</v>
      </c>
    </row>
    <row r="480" spans="1:5" x14ac:dyDescent="0.2">
      <c r="A480" s="51"/>
      <c r="B480" s="51"/>
      <c r="C480" s="65" t="s">
        <v>1464</v>
      </c>
      <c r="D480" s="65"/>
      <c r="E480" s="39" t="s">
        <v>1018</v>
      </c>
    </row>
    <row r="481" spans="1:5" x14ac:dyDescent="0.2">
      <c r="A481" s="51"/>
      <c r="B481" s="51"/>
      <c r="C481" s="65" t="s">
        <v>1465</v>
      </c>
      <c r="D481" s="65"/>
      <c r="E481" s="39" t="s">
        <v>1018</v>
      </c>
    </row>
    <row r="482" spans="1:5" x14ac:dyDescent="0.2">
      <c r="A482" s="51"/>
      <c r="B482" s="51"/>
      <c r="C482" s="65" t="s">
        <v>1466</v>
      </c>
      <c r="D482" s="65"/>
      <c r="E482" s="39" t="s">
        <v>1018</v>
      </c>
    </row>
    <row r="483" spans="1:5" x14ac:dyDescent="0.2">
      <c r="A483" s="51"/>
      <c r="B483" s="51"/>
      <c r="C483" s="65" t="s">
        <v>1467</v>
      </c>
      <c r="D483" s="65"/>
      <c r="E483" s="39" t="s">
        <v>1018</v>
      </c>
    </row>
    <row r="484" spans="1:5" x14ac:dyDescent="0.2">
      <c r="A484" s="51"/>
      <c r="B484" s="51"/>
      <c r="C484" s="65" t="s">
        <v>1468</v>
      </c>
      <c r="D484" s="65"/>
      <c r="E484" s="39" t="s">
        <v>1018</v>
      </c>
    </row>
    <row r="485" spans="1:5" x14ac:dyDescent="0.2">
      <c r="A485" s="51"/>
      <c r="B485" s="51"/>
      <c r="C485" s="65" t="s">
        <v>1469</v>
      </c>
      <c r="D485" s="65"/>
      <c r="E485" s="39" t="s">
        <v>1018</v>
      </c>
    </row>
    <row r="486" spans="1:5" x14ac:dyDescent="0.2">
      <c r="A486" s="51"/>
      <c r="B486" s="51"/>
      <c r="C486" s="65" t="s">
        <v>1470</v>
      </c>
      <c r="D486" s="65"/>
      <c r="E486" s="39" t="s">
        <v>1018</v>
      </c>
    </row>
    <row r="487" spans="1:5" x14ac:dyDescent="0.2">
      <c r="A487" s="51"/>
      <c r="B487" s="51"/>
      <c r="C487" s="65" t="s">
        <v>1471</v>
      </c>
      <c r="D487" s="65"/>
      <c r="E487" s="39" t="s">
        <v>1018</v>
      </c>
    </row>
    <row r="488" spans="1:5" x14ac:dyDescent="0.2">
      <c r="A488" s="51"/>
      <c r="B488" s="51"/>
      <c r="C488" s="65" t="s">
        <v>1472</v>
      </c>
      <c r="D488" s="65"/>
      <c r="E488" s="39" t="s">
        <v>1018</v>
      </c>
    </row>
    <row r="489" spans="1:5" x14ac:dyDescent="0.2">
      <c r="A489" s="51"/>
      <c r="B489" s="51"/>
      <c r="C489" s="65" t="s">
        <v>439</v>
      </c>
      <c r="D489" s="65"/>
    </row>
    <row r="490" spans="1:5" x14ac:dyDescent="0.2">
      <c r="A490" s="51"/>
      <c r="B490" s="51"/>
      <c r="C490" s="65" t="s">
        <v>1473</v>
      </c>
      <c r="D490" s="65"/>
    </row>
    <row r="491" spans="1:5" x14ac:dyDescent="0.2">
      <c r="A491" s="51"/>
      <c r="B491" s="51"/>
      <c r="C491" s="65" t="s">
        <v>1474</v>
      </c>
      <c r="D491" s="65"/>
    </row>
    <row r="492" spans="1:5" x14ac:dyDescent="0.2">
      <c r="A492" s="51"/>
      <c r="B492" s="51"/>
      <c r="C492" s="65" t="s">
        <v>1475</v>
      </c>
      <c r="D492" s="65"/>
    </row>
    <row r="493" spans="1:5" x14ac:dyDescent="0.2">
      <c r="A493" s="51"/>
      <c r="B493" s="51"/>
      <c r="C493" s="65" t="s">
        <v>1476</v>
      </c>
      <c r="D493" s="65"/>
    </row>
    <row r="494" spans="1:5" x14ac:dyDescent="0.2">
      <c r="A494" s="51"/>
      <c r="B494" s="51"/>
      <c r="C494" s="65" t="s">
        <v>738</v>
      </c>
      <c r="D494" s="65"/>
    </row>
    <row r="495" spans="1:5" x14ac:dyDescent="0.2">
      <c r="A495" s="51"/>
      <c r="B495" s="51"/>
      <c r="C495" s="65" t="s">
        <v>1477</v>
      </c>
      <c r="D495" s="65"/>
    </row>
    <row r="496" spans="1:5" x14ac:dyDescent="0.2">
      <c r="A496" s="51"/>
      <c r="B496" s="51"/>
      <c r="C496" s="65" t="s">
        <v>1478</v>
      </c>
      <c r="D496" s="65"/>
    </row>
    <row r="497" spans="1:4" x14ac:dyDescent="0.2">
      <c r="A497" s="51"/>
      <c r="B497" s="51"/>
      <c r="C497" s="65" t="s">
        <v>1479</v>
      </c>
      <c r="D497" s="65"/>
    </row>
    <row r="498" spans="1:4" x14ac:dyDescent="0.2">
      <c r="A498" s="63"/>
      <c r="B498" s="63"/>
      <c r="C498" s="65" t="s">
        <v>652</v>
      </c>
      <c r="D498" s="65"/>
    </row>
    <row r="499" spans="1:4" x14ac:dyDescent="0.2">
      <c r="A499" s="64"/>
      <c r="B499" s="59" t="s">
        <v>1480</v>
      </c>
      <c r="C499" s="66" t="s">
        <v>319</v>
      </c>
      <c r="D499" s="66"/>
    </row>
    <row r="500" spans="1:4" x14ac:dyDescent="0.2">
      <c r="A500" s="59"/>
      <c r="B500" s="59"/>
      <c r="C500" s="66" t="s">
        <v>1481</v>
      </c>
      <c r="D500" s="66"/>
    </row>
    <row r="501" spans="1:4" x14ac:dyDescent="0.2">
      <c r="A501" s="59"/>
      <c r="B501" s="59"/>
      <c r="C501" s="66" t="s">
        <v>1482</v>
      </c>
      <c r="D501" s="66"/>
    </row>
    <row r="502" spans="1:4" x14ac:dyDescent="0.2">
      <c r="A502" s="59"/>
      <c r="B502" s="59"/>
      <c r="C502" s="66" t="s">
        <v>1483</v>
      </c>
      <c r="D502" s="66"/>
    </row>
    <row r="503" spans="1:4" x14ac:dyDescent="0.2">
      <c r="A503" s="59"/>
      <c r="B503" s="59"/>
      <c r="C503" s="66" t="s">
        <v>1484</v>
      </c>
      <c r="D503" s="66"/>
    </row>
    <row r="504" spans="1:4" x14ac:dyDescent="0.2">
      <c r="A504" s="59"/>
      <c r="B504" s="59"/>
      <c r="C504" s="66" t="s">
        <v>1485</v>
      </c>
      <c r="D504" s="66"/>
    </row>
    <row r="505" spans="1:4" x14ac:dyDescent="0.2">
      <c r="A505" s="59"/>
      <c r="B505" s="59"/>
      <c r="C505" s="66" t="s">
        <v>1486</v>
      </c>
      <c r="D505" s="66"/>
    </row>
    <row r="506" spans="1:4" x14ac:dyDescent="0.2">
      <c r="A506" s="59"/>
      <c r="B506" s="59"/>
      <c r="C506" s="66" t="s">
        <v>940</v>
      </c>
      <c r="D506" s="66"/>
    </row>
    <row r="507" spans="1:4" x14ac:dyDescent="0.2">
      <c r="A507" s="59"/>
      <c r="B507" s="59"/>
      <c r="C507" s="66" t="s">
        <v>1487</v>
      </c>
      <c r="D507" s="66"/>
    </row>
    <row r="508" spans="1:4" x14ac:dyDescent="0.2">
      <c r="A508" s="59"/>
      <c r="B508" s="59"/>
      <c r="C508" s="66" t="s">
        <v>1488</v>
      </c>
      <c r="D508" s="66"/>
    </row>
    <row r="509" spans="1:4" x14ac:dyDescent="0.2">
      <c r="A509" s="59"/>
      <c r="B509" s="59"/>
      <c r="C509" s="66" t="s">
        <v>1489</v>
      </c>
      <c r="D509" s="66"/>
    </row>
    <row r="510" spans="1:4" x14ac:dyDescent="0.2">
      <c r="A510" s="59"/>
      <c r="B510" s="59"/>
      <c r="C510" s="66" t="s">
        <v>1490</v>
      </c>
      <c r="D510" s="66"/>
    </row>
    <row r="511" spans="1:4" x14ac:dyDescent="0.2">
      <c r="A511" s="59"/>
      <c r="B511" s="59"/>
      <c r="C511" s="66" t="s">
        <v>1491</v>
      </c>
      <c r="D511" s="66"/>
    </row>
    <row r="512" spans="1:4" x14ac:dyDescent="0.2">
      <c r="A512" s="59"/>
      <c r="B512" s="59"/>
      <c r="C512" s="66" t="s">
        <v>862</v>
      </c>
      <c r="D512" s="66"/>
    </row>
    <row r="513" spans="1:4" x14ac:dyDescent="0.2">
      <c r="A513" s="59"/>
      <c r="B513" s="59"/>
      <c r="C513" s="66" t="s">
        <v>439</v>
      </c>
      <c r="D513" s="66"/>
    </row>
    <row r="514" spans="1:4" x14ac:dyDescent="0.2">
      <c r="A514" s="51"/>
      <c r="B514" s="56" t="s">
        <v>1492</v>
      </c>
      <c r="C514" s="65" t="s">
        <v>1130</v>
      </c>
      <c r="D514" s="65"/>
    </row>
    <row r="515" spans="1:4" x14ac:dyDescent="0.2">
      <c r="A515" s="63"/>
      <c r="B515" s="58"/>
      <c r="C515" s="65" t="s">
        <v>74</v>
      </c>
      <c r="D515" s="65"/>
    </row>
    <row r="516" spans="1:4" x14ac:dyDescent="0.2">
      <c r="A516" s="59"/>
      <c r="B516" s="59" t="s">
        <v>809</v>
      </c>
      <c r="C516" s="66" t="s">
        <v>1493</v>
      </c>
      <c r="D516" s="66"/>
    </row>
    <row r="517" spans="1:4" x14ac:dyDescent="0.2">
      <c r="A517" s="59"/>
      <c r="B517" s="59"/>
      <c r="C517" s="66" t="s">
        <v>172</v>
      </c>
      <c r="D517" s="66"/>
    </row>
    <row r="518" spans="1:4" x14ac:dyDescent="0.2">
      <c r="A518" s="59"/>
      <c r="B518" s="59"/>
      <c r="C518" s="66" t="s">
        <v>352</v>
      </c>
      <c r="D518" s="66"/>
    </row>
    <row r="519" spans="1:4" x14ac:dyDescent="0.2">
      <c r="A519" s="59"/>
      <c r="B519" s="59"/>
      <c r="C519" s="66" t="s">
        <v>1494</v>
      </c>
      <c r="D519" s="66"/>
    </row>
    <row r="520" spans="1:4" x14ac:dyDescent="0.2">
      <c r="A520" s="56"/>
      <c r="B520" s="56" t="s">
        <v>959</v>
      </c>
      <c r="C520" s="65" t="s">
        <v>1495</v>
      </c>
      <c r="D520" s="65"/>
    </row>
    <row r="521" spans="1:4" x14ac:dyDescent="0.2">
      <c r="A521" s="57"/>
      <c r="B521" s="57"/>
      <c r="C521" s="65" t="s">
        <v>1496</v>
      </c>
      <c r="D521" s="65"/>
    </row>
    <row r="522" spans="1:4" x14ac:dyDescent="0.2">
      <c r="A522" s="57"/>
      <c r="B522" s="57"/>
      <c r="C522" s="65" t="s">
        <v>1497</v>
      </c>
      <c r="D522" s="65"/>
    </row>
    <row r="523" spans="1:4" x14ac:dyDescent="0.2">
      <c r="A523" s="57"/>
      <c r="B523" s="57"/>
      <c r="C523" s="65" t="s">
        <v>1498</v>
      </c>
      <c r="D523" s="65"/>
    </row>
    <row r="524" spans="1:4" x14ac:dyDescent="0.2">
      <c r="A524" s="57"/>
      <c r="B524" s="57"/>
      <c r="C524" s="65" t="s">
        <v>976</v>
      </c>
      <c r="D524" s="65"/>
    </row>
    <row r="525" spans="1:4" x14ac:dyDescent="0.2">
      <c r="A525" s="57"/>
      <c r="B525" s="57"/>
      <c r="C525" s="65" t="s">
        <v>1499</v>
      </c>
      <c r="D525" s="65"/>
    </row>
    <row r="526" spans="1:4" x14ac:dyDescent="0.2">
      <c r="A526" s="57"/>
      <c r="B526" s="57"/>
      <c r="C526" s="65" t="s">
        <v>1500</v>
      </c>
      <c r="D526" s="65"/>
    </row>
    <row r="527" spans="1:4" x14ac:dyDescent="0.2">
      <c r="A527" s="57"/>
      <c r="B527" s="57"/>
      <c r="C527" s="65" t="s">
        <v>1501</v>
      </c>
      <c r="D527" s="65"/>
    </row>
    <row r="528" spans="1:4" x14ac:dyDescent="0.2">
      <c r="A528" s="57"/>
      <c r="B528" s="57"/>
      <c r="C528" s="65" t="s">
        <v>853</v>
      </c>
      <c r="D528" s="65"/>
    </row>
    <row r="529" spans="1:4" x14ac:dyDescent="0.2">
      <c r="A529" s="57"/>
      <c r="B529" s="57"/>
      <c r="C529" s="65" t="s">
        <v>1488</v>
      </c>
      <c r="D529" s="65"/>
    </row>
    <row r="530" spans="1:4" x14ac:dyDescent="0.2">
      <c r="A530" s="30"/>
      <c r="B530" s="57"/>
      <c r="C530" s="65" t="s">
        <v>1502</v>
      </c>
      <c r="D530" s="65"/>
    </row>
    <row r="531" spans="1:4" ht="15" x14ac:dyDescent="0.2">
      <c r="A531" s="57"/>
      <c r="B531" s="57"/>
      <c r="C531" s="65" t="s">
        <v>1503</v>
      </c>
      <c r="D531" s="65" t="s">
        <v>1504</v>
      </c>
    </row>
    <row r="532" spans="1:4" ht="15" x14ac:dyDescent="0.2">
      <c r="A532" s="57"/>
      <c r="B532" s="57"/>
      <c r="C532" s="65" t="s">
        <v>1505</v>
      </c>
      <c r="D532" s="65" t="s">
        <v>1504</v>
      </c>
    </row>
    <row r="533" spans="1:4" ht="15" x14ac:dyDescent="0.2">
      <c r="A533" s="57"/>
      <c r="B533" s="57"/>
      <c r="C533" s="65" t="s">
        <v>1506</v>
      </c>
      <c r="D533" s="65" t="s">
        <v>1504</v>
      </c>
    </row>
    <row r="534" spans="1:4" x14ac:dyDescent="0.2">
      <c r="A534" s="57"/>
      <c r="B534" s="57"/>
      <c r="C534" s="65" t="s">
        <v>1507</v>
      </c>
      <c r="D534" s="65"/>
    </row>
    <row r="535" spans="1:4" x14ac:dyDescent="0.2">
      <c r="A535" s="57"/>
      <c r="B535" s="57"/>
      <c r="C535" s="65" t="s">
        <v>1508</v>
      </c>
      <c r="D535" s="65"/>
    </row>
    <row r="536" spans="1:4" x14ac:dyDescent="0.2">
      <c r="A536" s="57"/>
      <c r="B536" s="57"/>
      <c r="C536" s="65" t="s">
        <v>39</v>
      </c>
      <c r="D536" s="65"/>
    </row>
    <row r="537" spans="1:4" x14ac:dyDescent="0.2">
      <c r="A537" s="57"/>
      <c r="B537" s="57"/>
      <c r="C537" s="65" t="s">
        <v>1509</v>
      </c>
      <c r="D537" s="65"/>
    </row>
    <row r="538" spans="1:4" x14ac:dyDescent="0.2">
      <c r="A538" s="57"/>
      <c r="B538" s="57"/>
      <c r="C538" s="65" t="s">
        <v>1510</v>
      </c>
      <c r="D538" s="65"/>
    </row>
    <row r="539" spans="1:4" x14ac:dyDescent="0.2">
      <c r="A539" s="57"/>
      <c r="B539" s="57"/>
      <c r="C539" s="65" t="s">
        <v>1511</v>
      </c>
      <c r="D539" s="65"/>
    </row>
    <row r="540" spans="1:4" x14ac:dyDescent="0.2">
      <c r="A540" s="57"/>
      <c r="B540" s="57"/>
      <c r="C540" s="65" t="s">
        <v>1512</v>
      </c>
      <c r="D540" s="65"/>
    </row>
    <row r="541" spans="1:4" x14ac:dyDescent="0.2">
      <c r="A541" s="57"/>
      <c r="B541" s="57"/>
      <c r="C541" s="65" t="s">
        <v>1513</v>
      </c>
      <c r="D541" s="65"/>
    </row>
    <row r="542" spans="1:4" x14ac:dyDescent="0.2">
      <c r="A542" s="57"/>
      <c r="B542" s="57"/>
      <c r="C542" s="65" t="s">
        <v>862</v>
      </c>
      <c r="D542" s="65"/>
    </row>
    <row r="543" spans="1:4" x14ac:dyDescent="0.2">
      <c r="A543" s="57"/>
      <c r="B543" s="57"/>
      <c r="C543" s="65" t="s">
        <v>439</v>
      </c>
      <c r="D543" s="56"/>
    </row>
    <row r="544" spans="1:4" x14ac:dyDescent="0.2">
      <c r="A544" s="53"/>
      <c r="B544" s="53" t="s">
        <v>963</v>
      </c>
      <c r="C544" s="66" t="s">
        <v>1130</v>
      </c>
      <c r="D544" s="66"/>
    </row>
    <row r="545" spans="1:4" x14ac:dyDescent="0.2">
      <c r="A545" s="54"/>
      <c r="B545" s="54"/>
      <c r="C545" s="66" t="s">
        <v>74</v>
      </c>
      <c r="D545" s="66"/>
    </row>
    <row r="546" spans="1:4" x14ac:dyDescent="0.2">
      <c r="A546" s="57"/>
      <c r="B546" s="56" t="s">
        <v>964</v>
      </c>
      <c r="C546" s="65" t="s">
        <v>1514</v>
      </c>
      <c r="D546" s="65"/>
    </row>
    <row r="547" spans="1:4" x14ac:dyDescent="0.2">
      <c r="A547" s="57"/>
      <c r="B547" s="57"/>
      <c r="C547" s="65" t="s">
        <v>1515</v>
      </c>
      <c r="D547" s="65"/>
    </row>
    <row r="548" spans="1:4" x14ac:dyDescent="0.2">
      <c r="A548" s="57"/>
      <c r="B548" s="57"/>
      <c r="C548" s="65" t="s">
        <v>1516</v>
      </c>
      <c r="D548" s="65"/>
    </row>
    <row r="549" spans="1:4" x14ac:dyDescent="0.2">
      <c r="A549" s="57"/>
      <c r="B549" s="57"/>
      <c r="C549" s="65" t="s">
        <v>1517</v>
      </c>
      <c r="D549" s="65"/>
    </row>
    <row r="550" spans="1:4" x14ac:dyDescent="0.2">
      <c r="A550" s="57"/>
      <c r="B550" s="57"/>
      <c r="C550" s="65" t="s">
        <v>1518</v>
      </c>
      <c r="D550" s="65"/>
    </row>
    <row r="551" spans="1:4" x14ac:dyDescent="0.2">
      <c r="A551" s="53"/>
      <c r="B551" s="53" t="s">
        <v>966</v>
      </c>
      <c r="C551" s="66" t="s">
        <v>1130</v>
      </c>
      <c r="D551" s="66"/>
    </row>
    <row r="552" spans="1:4" x14ac:dyDescent="0.2">
      <c r="A552" s="54"/>
      <c r="B552" s="54"/>
      <c r="C552" s="66" t="s">
        <v>74</v>
      </c>
      <c r="D552" s="66"/>
    </row>
    <row r="553" spans="1:4" x14ac:dyDescent="0.2">
      <c r="A553" s="56"/>
      <c r="B553" s="56" t="s">
        <v>1519</v>
      </c>
      <c r="C553" s="65" t="s">
        <v>1520</v>
      </c>
      <c r="D553" s="65"/>
    </row>
    <row r="554" spans="1:4" x14ac:dyDescent="0.2">
      <c r="A554" s="57"/>
      <c r="B554" s="57"/>
      <c r="C554" s="65" t="s">
        <v>1521</v>
      </c>
      <c r="D554" s="65"/>
    </row>
    <row r="555" spans="1:4" x14ac:dyDescent="0.2">
      <c r="A555" s="57"/>
      <c r="B555" s="57"/>
      <c r="C555" s="65" t="s">
        <v>1522</v>
      </c>
      <c r="D555" s="65"/>
    </row>
    <row r="556" spans="1:4" x14ac:dyDescent="0.2">
      <c r="A556" s="57"/>
      <c r="B556" s="57"/>
      <c r="C556" s="65" t="s">
        <v>1523</v>
      </c>
      <c r="D556" s="65"/>
    </row>
    <row r="557" spans="1:4" x14ac:dyDescent="0.2">
      <c r="A557" s="57"/>
      <c r="B557" s="57"/>
      <c r="C557" s="65" t="s">
        <v>1524</v>
      </c>
      <c r="D557" s="65"/>
    </row>
    <row r="558" spans="1:4" x14ac:dyDescent="0.2">
      <c r="A558" s="57"/>
      <c r="B558" s="57"/>
      <c r="C558" s="65" t="s">
        <v>1525</v>
      </c>
      <c r="D558" s="65"/>
    </row>
    <row r="559" spans="1:4" x14ac:dyDescent="0.2">
      <c r="A559" s="57"/>
      <c r="B559" s="57"/>
      <c r="C559" s="65" t="s">
        <v>1526</v>
      </c>
      <c r="D559" s="65"/>
    </row>
    <row r="560" spans="1:4" x14ac:dyDescent="0.2">
      <c r="A560" s="57"/>
      <c r="B560" s="57"/>
      <c r="C560" s="65" t="s">
        <v>1527</v>
      </c>
      <c r="D560" s="65"/>
    </row>
    <row r="561" spans="1:4" x14ac:dyDescent="0.2">
      <c r="A561" s="57"/>
      <c r="B561" s="57"/>
      <c r="C561" s="65" t="s">
        <v>1528</v>
      </c>
      <c r="D561" s="65"/>
    </row>
    <row r="562" spans="1:4" x14ac:dyDescent="0.2">
      <c r="A562" s="57"/>
      <c r="B562" s="57"/>
      <c r="C562" s="65" t="s">
        <v>1529</v>
      </c>
      <c r="D562" s="65"/>
    </row>
    <row r="563" spans="1:4" x14ac:dyDescent="0.2">
      <c r="A563" s="57"/>
      <c r="B563" s="57"/>
      <c r="C563" s="65" t="s">
        <v>1530</v>
      </c>
      <c r="D563" s="65"/>
    </row>
    <row r="564" spans="1:4" x14ac:dyDescent="0.2">
      <c r="A564" s="57"/>
      <c r="B564" s="57"/>
      <c r="C564" s="65" t="s">
        <v>1531</v>
      </c>
      <c r="D564" s="65"/>
    </row>
    <row r="565" spans="1:4" x14ac:dyDescent="0.2">
      <c r="A565" s="57"/>
      <c r="B565" s="57"/>
      <c r="C565" s="65" t="s">
        <v>1532</v>
      </c>
      <c r="D565" s="65"/>
    </row>
    <row r="566" spans="1:4" x14ac:dyDescent="0.2">
      <c r="A566" s="57"/>
      <c r="B566" s="57"/>
      <c r="C566" s="65" t="s">
        <v>1533</v>
      </c>
      <c r="D566" s="65"/>
    </row>
    <row r="567" spans="1:4" x14ac:dyDescent="0.2">
      <c r="A567" s="57"/>
      <c r="B567" s="57"/>
      <c r="C567" s="65" t="s">
        <v>1534</v>
      </c>
      <c r="D567" s="65"/>
    </row>
    <row r="568" spans="1:4" x14ac:dyDescent="0.2">
      <c r="A568" s="57"/>
      <c r="B568" s="57"/>
      <c r="C568" s="65" t="s">
        <v>1535</v>
      </c>
      <c r="D568" s="65"/>
    </row>
    <row r="569" spans="1:4" x14ac:dyDescent="0.2">
      <c r="A569" s="57"/>
      <c r="B569" s="57"/>
      <c r="C569" s="65" t="s">
        <v>1536</v>
      </c>
      <c r="D569" s="65"/>
    </row>
    <row r="570" spans="1:4" x14ac:dyDescent="0.2">
      <c r="A570" s="57"/>
      <c r="B570" s="57"/>
      <c r="C570" s="65" t="s">
        <v>1537</v>
      </c>
      <c r="D570" s="65"/>
    </row>
    <row r="571" spans="1:4" x14ac:dyDescent="0.2">
      <c r="A571" s="57"/>
      <c r="B571" s="57"/>
      <c r="C571" s="65" t="s">
        <v>1538</v>
      </c>
      <c r="D571" s="65"/>
    </row>
    <row r="572" spans="1:4" x14ac:dyDescent="0.2">
      <c r="A572" s="57"/>
      <c r="B572" s="57"/>
      <c r="C572" s="65" t="s">
        <v>1539</v>
      </c>
      <c r="D572" s="65"/>
    </row>
    <row r="573" spans="1:4" x14ac:dyDescent="0.2">
      <c r="A573" s="57"/>
      <c r="B573" s="57"/>
      <c r="C573" s="65" t="s">
        <v>1540</v>
      </c>
      <c r="D573" s="65"/>
    </row>
    <row r="574" spans="1:4" x14ac:dyDescent="0.2">
      <c r="A574" s="57"/>
      <c r="B574" s="57"/>
      <c r="C574" s="65" t="s">
        <v>1541</v>
      </c>
      <c r="D574" s="65"/>
    </row>
    <row r="575" spans="1:4" x14ac:dyDescent="0.2">
      <c r="A575" s="57"/>
      <c r="B575" s="57"/>
      <c r="C575" s="65" t="s">
        <v>1542</v>
      </c>
      <c r="D575" s="65"/>
    </row>
    <row r="576" spans="1:4" x14ac:dyDescent="0.2">
      <c r="A576" s="57"/>
      <c r="B576" s="57"/>
      <c r="C576" s="65" t="s">
        <v>1543</v>
      </c>
      <c r="D576" s="65"/>
    </row>
    <row r="577" spans="1:5" x14ac:dyDescent="0.2">
      <c r="A577" s="57"/>
      <c r="B577" s="57"/>
      <c r="C577" s="65" t="s">
        <v>1544</v>
      </c>
      <c r="D577" s="65"/>
    </row>
    <row r="578" spans="1:5" x14ac:dyDescent="0.2">
      <c r="A578" s="57"/>
      <c r="B578" s="57"/>
      <c r="C578" s="65" t="s">
        <v>1545</v>
      </c>
      <c r="D578" s="65"/>
    </row>
    <row r="579" spans="1:5" x14ac:dyDescent="0.2">
      <c r="A579" s="57"/>
      <c r="B579" s="57"/>
      <c r="C579" s="65" t="s">
        <v>1546</v>
      </c>
      <c r="D579" s="65"/>
    </row>
    <row r="580" spans="1:5" x14ac:dyDescent="0.2">
      <c r="A580" s="57"/>
      <c r="B580" s="57"/>
      <c r="C580" s="65" t="s">
        <v>1547</v>
      </c>
      <c r="D580" s="65"/>
      <c r="E580" s="39" t="s">
        <v>1018</v>
      </c>
    </row>
    <row r="581" spans="1:5" x14ac:dyDescent="0.2">
      <c r="A581" s="57"/>
      <c r="B581" s="57"/>
      <c r="C581" s="65" t="s">
        <v>1548</v>
      </c>
      <c r="D581" s="65"/>
      <c r="E581" s="39" t="s">
        <v>1018</v>
      </c>
    </row>
    <row r="582" spans="1:5" x14ac:dyDescent="0.2">
      <c r="A582" s="57"/>
      <c r="B582" s="57"/>
      <c r="C582" s="65" t="s">
        <v>1549</v>
      </c>
      <c r="D582" s="65"/>
    </row>
    <row r="583" spans="1:5" x14ac:dyDescent="0.2">
      <c r="A583" s="57"/>
      <c r="B583" s="57"/>
      <c r="C583" s="65" t="s">
        <v>1550</v>
      </c>
      <c r="D583" s="65"/>
    </row>
    <row r="584" spans="1:5" x14ac:dyDescent="0.2">
      <c r="A584" s="57"/>
      <c r="B584" s="57"/>
      <c r="C584" s="65" t="s">
        <v>1551</v>
      </c>
      <c r="D584" s="65"/>
    </row>
    <row r="585" spans="1:5" x14ac:dyDescent="0.2">
      <c r="A585" s="57"/>
      <c r="B585" s="57"/>
      <c r="C585" s="65" t="s">
        <v>1552</v>
      </c>
      <c r="D585" s="65"/>
    </row>
    <row r="586" spans="1:5" x14ac:dyDescent="0.2">
      <c r="A586" s="57"/>
      <c r="B586" s="57"/>
      <c r="C586" s="65" t="s">
        <v>1553</v>
      </c>
      <c r="D586" s="65"/>
    </row>
    <row r="587" spans="1:5" x14ac:dyDescent="0.2">
      <c r="A587" s="57"/>
      <c r="B587" s="57"/>
      <c r="C587" s="65" t="s">
        <v>1554</v>
      </c>
      <c r="D587" s="65"/>
    </row>
    <row r="588" spans="1:5" x14ac:dyDescent="0.2">
      <c r="A588" s="57"/>
      <c r="B588" s="57"/>
      <c r="C588" s="65" t="s">
        <v>1555</v>
      </c>
      <c r="D588" s="65"/>
    </row>
    <row r="589" spans="1:5" x14ac:dyDescent="0.2">
      <c r="A589" s="57"/>
      <c r="B589" s="57"/>
      <c r="C589" s="65" t="s">
        <v>1556</v>
      </c>
      <c r="D589" s="65"/>
    </row>
    <row r="590" spans="1:5" x14ac:dyDescent="0.2">
      <c r="A590" s="57"/>
      <c r="B590" s="57"/>
      <c r="C590" s="65" t="s">
        <v>1557</v>
      </c>
      <c r="D590" s="65"/>
    </row>
    <row r="591" spans="1:5" x14ac:dyDescent="0.2">
      <c r="A591" s="58"/>
      <c r="B591" s="58"/>
      <c r="C591" s="65" t="s">
        <v>1558</v>
      </c>
      <c r="D591" s="65"/>
    </row>
    <row r="592" spans="1:5" x14ac:dyDescent="0.2">
      <c r="A592" s="59"/>
      <c r="B592" s="59" t="s">
        <v>957</v>
      </c>
      <c r="C592" s="66" t="s">
        <v>975</v>
      </c>
      <c r="D592" s="66"/>
    </row>
    <row r="593" spans="1:4" x14ac:dyDescent="0.2">
      <c r="A593" s="59"/>
      <c r="B593" s="59"/>
      <c r="C593" s="66" t="s">
        <v>1559</v>
      </c>
      <c r="D593" s="66"/>
    </row>
    <row r="594" spans="1:4" x14ac:dyDescent="0.2">
      <c r="A594" s="59"/>
      <c r="B594" s="59"/>
      <c r="C594" s="66" t="s">
        <v>439</v>
      </c>
      <c r="D594" s="66"/>
    </row>
    <row r="595" spans="1:4" x14ac:dyDescent="0.2">
      <c r="A595" s="56"/>
      <c r="B595" s="56" t="s">
        <v>163</v>
      </c>
      <c r="C595" s="65" t="s">
        <v>1130</v>
      </c>
      <c r="D595" s="65"/>
    </row>
    <row r="596" spans="1:4" x14ac:dyDescent="0.2">
      <c r="A596" s="68"/>
      <c r="C596" s="69" t="s">
        <v>74</v>
      </c>
      <c r="D596" s="65"/>
    </row>
    <row r="597" spans="1:4" x14ac:dyDescent="0.2">
      <c r="A597" s="64"/>
      <c r="B597" s="64" t="s">
        <v>875</v>
      </c>
      <c r="C597" s="66" t="s">
        <v>1560</v>
      </c>
      <c r="D597" s="66"/>
    </row>
    <row r="598" spans="1:4" x14ac:dyDescent="0.2">
      <c r="A598" s="59"/>
      <c r="B598" s="59"/>
      <c r="C598" s="66" t="s">
        <v>1561</v>
      </c>
      <c r="D598" s="66"/>
    </row>
    <row r="599" spans="1:4" x14ac:dyDescent="0.2">
      <c r="A599" s="59"/>
      <c r="B599" s="59"/>
      <c r="C599" s="66" t="s">
        <v>1562</v>
      </c>
      <c r="D599" s="66"/>
    </row>
    <row r="600" spans="1:4" x14ac:dyDescent="0.2">
      <c r="A600" s="59"/>
      <c r="B600" s="59"/>
      <c r="C600" s="66" t="s">
        <v>1563</v>
      </c>
      <c r="D600" s="66"/>
    </row>
    <row r="601" spans="1:4" x14ac:dyDescent="0.2">
      <c r="A601" s="59"/>
      <c r="B601" s="59"/>
      <c r="C601" s="66" t="s">
        <v>1564</v>
      </c>
      <c r="D601" s="66"/>
    </row>
    <row r="602" spans="1:4" x14ac:dyDescent="0.2">
      <c r="A602" s="59"/>
      <c r="B602" s="59"/>
      <c r="C602" s="66" t="s">
        <v>1565</v>
      </c>
      <c r="D602" s="66"/>
    </row>
    <row r="603" spans="1:4" x14ac:dyDescent="0.2">
      <c r="A603" s="59"/>
      <c r="B603" s="59"/>
      <c r="C603" s="66" t="s">
        <v>1566</v>
      </c>
      <c r="D603" s="66"/>
    </row>
    <row r="604" spans="1:4" x14ac:dyDescent="0.2">
      <c r="A604" s="59"/>
      <c r="B604" s="59"/>
      <c r="C604" s="66" t="s">
        <v>1567</v>
      </c>
      <c r="D604" s="66"/>
    </row>
    <row r="605" spans="1:4" x14ac:dyDescent="0.2">
      <c r="A605" s="59"/>
      <c r="B605" s="59"/>
      <c r="C605" s="66" t="s">
        <v>1568</v>
      </c>
      <c r="D605" s="66"/>
    </row>
    <row r="606" spans="1:4" x14ac:dyDescent="0.2">
      <c r="A606" s="59"/>
      <c r="B606" s="59"/>
      <c r="C606" s="66" t="s">
        <v>1569</v>
      </c>
      <c r="D606" s="66"/>
    </row>
    <row r="607" spans="1:4" x14ac:dyDescent="0.2">
      <c r="A607" s="59"/>
      <c r="B607" s="59"/>
      <c r="C607" s="66" t="s">
        <v>1570</v>
      </c>
      <c r="D607" s="66"/>
    </row>
    <row r="608" spans="1:4" x14ac:dyDescent="0.2">
      <c r="A608" s="59"/>
      <c r="B608" s="59"/>
      <c r="C608" s="66" t="s">
        <v>883</v>
      </c>
      <c r="D608" s="66"/>
    </row>
    <row r="609" spans="1:5" x14ac:dyDescent="0.2">
      <c r="A609" s="59"/>
      <c r="B609" s="59"/>
      <c r="C609" s="66" t="s">
        <v>1571</v>
      </c>
      <c r="D609" s="66"/>
    </row>
    <row r="610" spans="1:5" x14ac:dyDescent="0.2">
      <c r="A610" s="59"/>
      <c r="B610" s="59"/>
      <c r="C610" s="66" t="s">
        <v>1572</v>
      </c>
      <c r="D610" s="66"/>
    </row>
    <row r="611" spans="1:5" x14ac:dyDescent="0.2">
      <c r="A611" s="59"/>
      <c r="B611" s="59"/>
      <c r="C611" s="66" t="s">
        <v>897</v>
      </c>
      <c r="D611" s="66"/>
    </row>
    <row r="612" spans="1:5" x14ac:dyDescent="0.2">
      <c r="A612" s="59"/>
      <c r="B612" s="59"/>
      <c r="C612" s="66" t="s">
        <v>1573</v>
      </c>
      <c r="D612" s="66"/>
    </row>
    <row r="613" spans="1:5" x14ac:dyDescent="0.2">
      <c r="A613" s="59"/>
      <c r="B613" s="59"/>
      <c r="C613" s="66" t="s">
        <v>1574</v>
      </c>
      <c r="D613" s="66"/>
    </row>
    <row r="614" spans="1:5" x14ac:dyDescent="0.2">
      <c r="A614" s="59"/>
      <c r="B614" s="59"/>
      <c r="C614" s="66" t="s">
        <v>905</v>
      </c>
      <c r="D614" s="66"/>
    </row>
    <row r="615" spans="1:5" x14ac:dyDescent="0.2">
      <c r="A615" s="59"/>
      <c r="B615" s="59"/>
      <c r="C615" s="66" t="s">
        <v>1575</v>
      </c>
      <c r="D615" s="66"/>
    </row>
    <row r="616" spans="1:5" x14ac:dyDescent="0.2">
      <c r="A616" s="59"/>
      <c r="B616" s="59"/>
      <c r="C616" s="66" t="s">
        <v>1576</v>
      </c>
      <c r="D616" s="66"/>
    </row>
    <row r="617" spans="1:5" x14ac:dyDescent="0.2">
      <c r="A617" s="59"/>
      <c r="B617" s="59"/>
      <c r="C617" s="66" t="s">
        <v>1577</v>
      </c>
      <c r="D617" s="66"/>
    </row>
    <row r="618" spans="1:5" x14ac:dyDescent="0.2">
      <c r="A618" s="59"/>
      <c r="B618" s="59"/>
      <c r="C618" s="66" t="s">
        <v>1578</v>
      </c>
      <c r="D618" s="66"/>
    </row>
    <row r="619" spans="1:5" x14ac:dyDescent="0.2">
      <c r="A619" s="59"/>
      <c r="B619" s="59"/>
      <c r="C619" s="66" t="s">
        <v>1579</v>
      </c>
      <c r="D619" s="66"/>
    </row>
    <row r="620" spans="1:5" x14ac:dyDescent="0.2">
      <c r="A620" s="59"/>
      <c r="B620" s="59"/>
      <c r="C620" s="66" t="s">
        <v>652</v>
      </c>
      <c r="D620" s="66"/>
    </row>
    <row r="621" spans="1:5" x14ac:dyDescent="0.2">
      <c r="A621" s="59"/>
      <c r="B621" s="59"/>
      <c r="C621" s="66" t="s">
        <v>1580</v>
      </c>
      <c r="D621" s="66"/>
      <c r="E621" s="39" t="s">
        <v>1018</v>
      </c>
    </row>
    <row r="622" spans="1:5" x14ac:dyDescent="0.2">
      <c r="A622" s="56"/>
      <c r="B622" s="56" t="s">
        <v>981</v>
      </c>
      <c r="C622" s="65" t="s">
        <v>1581</v>
      </c>
      <c r="D622" s="65"/>
    </row>
    <row r="623" spans="1:5" x14ac:dyDescent="0.2">
      <c r="A623" s="57"/>
      <c r="B623" s="57"/>
      <c r="C623" s="65" t="s">
        <v>1582</v>
      </c>
      <c r="D623" s="65"/>
    </row>
    <row r="624" spans="1:5" x14ac:dyDescent="0.2">
      <c r="A624" s="57"/>
      <c r="B624" s="57"/>
      <c r="C624" s="65" t="s">
        <v>1583</v>
      </c>
      <c r="D624" s="65"/>
    </row>
    <row r="625" spans="1:5" x14ac:dyDescent="0.2">
      <c r="A625" s="57"/>
      <c r="B625" s="57"/>
      <c r="C625" s="65" t="s">
        <v>1584</v>
      </c>
      <c r="D625" s="65"/>
    </row>
    <row r="626" spans="1:5" x14ac:dyDescent="0.2">
      <c r="A626" s="57"/>
      <c r="B626" s="57"/>
      <c r="C626" s="65" t="s">
        <v>1585</v>
      </c>
      <c r="D626" s="65"/>
      <c r="E626" s="39" t="s">
        <v>1018</v>
      </c>
    </row>
    <row r="627" spans="1:5" x14ac:dyDescent="0.2">
      <c r="A627" s="57"/>
      <c r="B627" s="57"/>
      <c r="C627" s="65" t="s">
        <v>1586</v>
      </c>
      <c r="D627" s="65"/>
    </row>
    <row r="628" spans="1:5" x14ac:dyDescent="0.2">
      <c r="A628" s="57"/>
      <c r="B628" s="57"/>
      <c r="C628" s="65" t="s">
        <v>1587</v>
      </c>
      <c r="D628" s="65"/>
    </row>
    <row r="629" spans="1:5" x14ac:dyDescent="0.2">
      <c r="A629" s="57"/>
      <c r="B629" s="57"/>
      <c r="C629" s="65" t="s">
        <v>243</v>
      </c>
      <c r="D629" s="65"/>
    </row>
    <row r="630" spans="1:5" x14ac:dyDescent="0.2">
      <c r="A630" s="57"/>
      <c r="B630" s="57"/>
      <c r="C630" s="65" t="s">
        <v>1588</v>
      </c>
      <c r="D630" s="65"/>
    </row>
    <row r="631" spans="1:5" x14ac:dyDescent="0.2">
      <c r="A631" s="57"/>
      <c r="B631" s="57"/>
      <c r="C631" s="65" t="s">
        <v>1589</v>
      </c>
      <c r="D631" s="65"/>
    </row>
    <row r="632" spans="1:5" x14ac:dyDescent="0.2">
      <c r="A632" s="57"/>
      <c r="B632" s="57"/>
      <c r="C632" s="65" t="s">
        <v>1590</v>
      </c>
      <c r="D632" s="65"/>
    </row>
    <row r="633" spans="1:5" x14ac:dyDescent="0.2">
      <c r="A633" s="58"/>
      <c r="B633" s="58"/>
      <c r="C633" s="65" t="s">
        <v>439</v>
      </c>
      <c r="D633" s="65"/>
    </row>
    <row r="634" spans="1:5" x14ac:dyDescent="0.2">
      <c r="A634" s="59"/>
      <c r="B634" s="59" t="s">
        <v>982</v>
      </c>
      <c r="C634" s="66" t="s">
        <v>1591</v>
      </c>
      <c r="D634" s="66" t="s">
        <v>1592</v>
      </c>
    </row>
    <row r="635" spans="1:5" x14ac:dyDescent="0.2">
      <c r="A635" s="59"/>
      <c r="B635" s="59"/>
      <c r="C635" s="66" t="s">
        <v>1593</v>
      </c>
      <c r="D635" s="66" t="s">
        <v>1594</v>
      </c>
    </row>
    <row r="636" spans="1:5" x14ac:dyDescent="0.2">
      <c r="A636" s="59"/>
      <c r="B636" s="59"/>
      <c r="C636" s="66" t="s">
        <v>1595</v>
      </c>
      <c r="D636" s="66" t="s">
        <v>1596</v>
      </c>
    </row>
    <row r="637" spans="1:5" x14ac:dyDescent="0.2">
      <c r="A637" s="59"/>
      <c r="B637" s="59"/>
      <c r="C637" s="66" t="s">
        <v>1597</v>
      </c>
      <c r="D637" s="66" t="s">
        <v>1598</v>
      </c>
    </row>
    <row r="638" spans="1:5" x14ac:dyDescent="0.2">
      <c r="A638" s="59"/>
      <c r="B638" s="59"/>
      <c r="C638" s="66" t="s">
        <v>1599</v>
      </c>
      <c r="D638" s="66" t="s">
        <v>1600</v>
      </c>
    </row>
    <row r="639" spans="1:5" x14ac:dyDescent="0.2">
      <c r="A639" s="59"/>
      <c r="B639" s="59"/>
      <c r="C639" s="66" t="s">
        <v>1601</v>
      </c>
      <c r="D639" s="66" t="s">
        <v>1602</v>
      </c>
    </row>
    <row r="640" spans="1:5" x14ac:dyDescent="0.2">
      <c r="A640" s="59"/>
      <c r="B640" s="59"/>
      <c r="C640" s="66" t="s">
        <v>1603</v>
      </c>
      <c r="D640" s="66" t="s">
        <v>1604</v>
      </c>
    </row>
    <row r="641" spans="1:4" x14ac:dyDescent="0.2">
      <c r="A641" s="59"/>
      <c r="B641" s="59"/>
      <c r="C641" s="66" t="s">
        <v>1605</v>
      </c>
      <c r="D641" s="66" t="s">
        <v>1605</v>
      </c>
    </row>
    <row r="642" spans="1:4" x14ac:dyDescent="0.2">
      <c r="A642" s="59"/>
      <c r="B642" s="59"/>
      <c r="C642" s="66" t="s">
        <v>439</v>
      </c>
      <c r="D642" s="66"/>
    </row>
    <row r="643" spans="1:4" x14ac:dyDescent="0.2">
      <c r="A643" s="48"/>
      <c r="B643" s="48" t="s">
        <v>1606</v>
      </c>
      <c r="C643" s="65" t="s">
        <v>1607</v>
      </c>
      <c r="D643" s="65" t="s">
        <v>1608</v>
      </c>
    </row>
    <row r="644" spans="1:4" x14ac:dyDescent="0.2">
      <c r="A644" s="51"/>
      <c r="B644" s="51"/>
      <c r="C644" s="65" t="s">
        <v>1609</v>
      </c>
      <c r="D644" s="65" t="s">
        <v>1610</v>
      </c>
    </row>
    <row r="645" spans="1:4" x14ac:dyDescent="0.2">
      <c r="A645" s="51"/>
      <c r="B645" s="51"/>
      <c r="C645" s="65" t="s">
        <v>1611</v>
      </c>
      <c r="D645" s="65" t="s">
        <v>1612</v>
      </c>
    </row>
    <row r="646" spans="1:4" x14ac:dyDescent="0.2">
      <c r="A646" s="51"/>
      <c r="B646" s="51"/>
      <c r="C646" s="65" t="s">
        <v>1613</v>
      </c>
      <c r="D646" s="65" t="s">
        <v>1614</v>
      </c>
    </row>
    <row r="647" spans="1:4" x14ac:dyDescent="0.2">
      <c r="A647" s="51"/>
      <c r="B647" s="51"/>
      <c r="C647" s="65" t="s">
        <v>1615</v>
      </c>
      <c r="D647" s="65"/>
    </row>
    <row r="648" spans="1:4" x14ac:dyDescent="0.2">
      <c r="A648" s="63"/>
      <c r="B648" s="63"/>
      <c r="C648" s="65" t="s">
        <v>439</v>
      </c>
      <c r="D648" s="65"/>
    </row>
    <row r="649" spans="1:4" x14ac:dyDescent="0.2">
      <c r="A649" s="59"/>
      <c r="B649" s="59" t="s">
        <v>814</v>
      </c>
      <c r="C649" s="66" t="s">
        <v>849</v>
      </c>
      <c r="D649" s="66"/>
    </row>
    <row r="650" spans="1:4" x14ac:dyDescent="0.2">
      <c r="A650" s="59"/>
      <c r="B650" s="59"/>
      <c r="C650" s="66" t="s">
        <v>824</v>
      </c>
      <c r="D650" s="66"/>
    </row>
    <row r="651" spans="1:4" x14ac:dyDescent="0.2">
      <c r="A651" s="59"/>
      <c r="B651" s="59"/>
      <c r="C651" s="66" t="s">
        <v>1616</v>
      </c>
      <c r="D651" s="66"/>
    </row>
    <row r="652" spans="1:4" x14ac:dyDescent="0.2">
      <c r="A652" s="59"/>
      <c r="B652" s="59"/>
      <c r="C652" s="66" t="s">
        <v>1617</v>
      </c>
      <c r="D652" s="66"/>
    </row>
    <row r="653" spans="1:4" x14ac:dyDescent="0.2">
      <c r="A653" s="59"/>
      <c r="B653" s="59"/>
      <c r="C653" s="66" t="s">
        <v>439</v>
      </c>
      <c r="D653" s="66"/>
    </row>
    <row r="654" spans="1:4" x14ac:dyDescent="0.2">
      <c r="A654" s="48"/>
      <c r="B654" s="48" t="s">
        <v>815</v>
      </c>
      <c r="C654" s="65" t="s">
        <v>835</v>
      </c>
      <c r="D654" s="65"/>
    </row>
    <row r="655" spans="1:4" x14ac:dyDescent="0.2">
      <c r="A655" s="51"/>
      <c r="B655" s="51"/>
      <c r="C655" s="65" t="s">
        <v>1618</v>
      </c>
      <c r="D655" s="65"/>
    </row>
    <row r="656" spans="1:4" x14ac:dyDescent="0.2">
      <c r="A656" s="59"/>
      <c r="B656" s="59" t="s">
        <v>20</v>
      </c>
      <c r="C656" s="66" t="s">
        <v>18</v>
      </c>
      <c r="D656" s="66"/>
    </row>
    <row r="657" spans="1:6" x14ac:dyDescent="0.2">
      <c r="A657" s="59"/>
      <c r="B657" s="59"/>
      <c r="C657" s="66" t="s">
        <v>19</v>
      </c>
      <c r="D657" s="66"/>
    </row>
    <row r="658" spans="1:6" x14ac:dyDescent="0.2">
      <c r="A658" s="48"/>
      <c r="B658" s="48" t="s">
        <v>928</v>
      </c>
      <c r="C658" s="65" t="s">
        <v>1619</v>
      </c>
      <c r="D658" s="65"/>
    </row>
    <row r="659" spans="1:6" x14ac:dyDescent="0.2">
      <c r="A659" s="51"/>
      <c r="B659" s="51"/>
      <c r="C659" s="65" t="s">
        <v>1620</v>
      </c>
      <c r="D659" s="65"/>
    </row>
    <row r="660" spans="1:6" x14ac:dyDescent="0.2">
      <c r="A660" s="51"/>
      <c r="B660" s="51"/>
      <c r="C660" s="65" t="s">
        <v>1621</v>
      </c>
      <c r="D660" s="65"/>
    </row>
    <row r="661" spans="1:6" x14ac:dyDescent="0.2">
      <c r="A661" s="51"/>
      <c r="B661" s="51"/>
      <c r="C661" s="65" t="s">
        <v>1622</v>
      </c>
      <c r="D661" s="65"/>
    </row>
    <row r="662" spans="1:6" x14ac:dyDescent="0.2">
      <c r="A662" s="51"/>
      <c r="B662" s="51"/>
      <c r="C662" s="65" t="s">
        <v>1623</v>
      </c>
      <c r="D662" s="65"/>
    </row>
    <row r="663" spans="1:6" x14ac:dyDescent="0.2">
      <c r="A663" s="51"/>
      <c r="B663" s="51"/>
      <c r="C663" s="65" t="s">
        <v>1624</v>
      </c>
      <c r="D663" s="65"/>
    </row>
    <row r="664" spans="1:6" x14ac:dyDescent="0.2">
      <c r="A664" s="51"/>
      <c r="B664" s="51"/>
      <c r="C664" s="65" t="s">
        <v>439</v>
      </c>
      <c r="D664" s="65"/>
    </row>
    <row r="665" spans="1:6" x14ac:dyDescent="0.2">
      <c r="A665" s="63"/>
      <c r="B665" s="63"/>
      <c r="C665" s="65" t="s">
        <v>944</v>
      </c>
      <c r="D665" s="65"/>
    </row>
    <row r="666" spans="1:6" x14ac:dyDescent="0.2">
      <c r="A666" s="59"/>
      <c r="B666" s="59" t="s">
        <v>929</v>
      </c>
      <c r="C666" s="66" t="s">
        <v>1625</v>
      </c>
      <c r="D666" s="66"/>
    </row>
    <row r="667" spans="1:6" x14ac:dyDescent="0.2">
      <c r="A667" s="59"/>
      <c r="B667" s="59"/>
      <c r="C667" s="66" t="s">
        <v>945</v>
      </c>
      <c r="D667" s="66"/>
      <c r="F667" s="31"/>
    </row>
    <row r="668" spans="1:6" x14ac:dyDescent="0.2">
      <c r="A668" s="48"/>
      <c r="B668" s="48" t="s">
        <v>161</v>
      </c>
      <c r="C668" s="65" t="s">
        <v>1626</v>
      </c>
      <c r="D668" s="65"/>
    </row>
    <row r="669" spans="1:6" x14ac:dyDescent="0.2">
      <c r="A669" s="51"/>
      <c r="B669" s="51"/>
      <c r="C669" s="65" t="s">
        <v>1627</v>
      </c>
      <c r="D669" s="65"/>
    </row>
    <row r="670" spans="1:6" x14ac:dyDescent="0.2">
      <c r="A670" s="51"/>
      <c r="B670" s="51"/>
      <c r="C670" s="65" t="s">
        <v>1628</v>
      </c>
      <c r="D670" s="65"/>
    </row>
    <row r="671" spans="1:6" x14ac:dyDescent="0.2">
      <c r="A671" s="51"/>
      <c r="B671" s="51"/>
      <c r="C671" s="65" t="s">
        <v>1629</v>
      </c>
      <c r="D671" s="65"/>
    </row>
    <row r="672" spans="1:6" x14ac:dyDescent="0.2">
      <c r="A672" s="51"/>
      <c r="B672" s="51"/>
      <c r="C672" s="65" t="s">
        <v>1630</v>
      </c>
      <c r="D672" s="65"/>
    </row>
    <row r="673" spans="1:4" x14ac:dyDescent="0.2">
      <c r="A673" s="51"/>
      <c r="B673" s="51"/>
      <c r="C673" s="65" t="s">
        <v>1631</v>
      </c>
      <c r="D673" s="65"/>
    </row>
    <row r="674" spans="1:4" x14ac:dyDescent="0.2">
      <c r="A674" s="51"/>
      <c r="B674" s="51"/>
      <c r="C674" s="65" t="s">
        <v>1632</v>
      </c>
      <c r="D674" s="65"/>
    </row>
    <row r="675" spans="1:4" x14ac:dyDescent="0.2">
      <c r="A675" s="51"/>
      <c r="B675" s="51"/>
      <c r="C675" s="65" t="s">
        <v>1633</v>
      </c>
      <c r="D675" s="65"/>
    </row>
    <row r="676" spans="1:4" x14ac:dyDescent="0.2">
      <c r="A676" s="51"/>
      <c r="B676" s="51"/>
      <c r="C676" s="65" t="s">
        <v>1634</v>
      </c>
      <c r="D676" s="65"/>
    </row>
    <row r="677" spans="1:4" x14ac:dyDescent="0.2">
      <c r="A677" s="51"/>
      <c r="B677" s="51"/>
      <c r="C677" s="65" t="s">
        <v>1635</v>
      </c>
      <c r="D677" s="65"/>
    </row>
    <row r="678" spans="1:4" x14ac:dyDescent="0.2">
      <c r="A678" s="51"/>
      <c r="B678" s="51"/>
      <c r="C678" s="65" t="s">
        <v>652</v>
      </c>
      <c r="D678" s="65"/>
    </row>
    <row r="679" spans="1:4" x14ac:dyDescent="0.2">
      <c r="A679" s="63"/>
      <c r="B679" s="63"/>
      <c r="C679" s="65" t="s">
        <v>944</v>
      </c>
      <c r="D679" s="65"/>
    </row>
    <row r="680" spans="1:4" x14ac:dyDescent="0.2">
      <c r="A680" s="64"/>
      <c r="B680" s="64" t="s">
        <v>932</v>
      </c>
      <c r="C680" s="66" t="s">
        <v>1619</v>
      </c>
      <c r="D680" s="66"/>
    </row>
    <row r="681" spans="1:4" x14ac:dyDescent="0.2">
      <c r="A681" s="59"/>
      <c r="B681" s="59"/>
      <c r="C681" s="66" t="s">
        <v>1620</v>
      </c>
      <c r="D681" s="66"/>
    </row>
    <row r="682" spans="1:4" x14ac:dyDescent="0.2">
      <c r="A682" s="59"/>
      <c r="B682" s="59"/>
      <c r="C682" s="66" t="s">
        <v>1621</v>
      </c>
      <c r="D682" s="66"/>
    </row>
    <row r="683" spans="1:4" x14ac:dyDescent="0.2">
      <c r="A683" s="59"/>
      <c r="B683" s="59"/>
      <c r="C683" s="66" t="s">
        <v>1622</v>
      </c>
      <c r="D683" s="66"/>
    </row>
    <row r="684" spans="1:4" x14ac:dyDescent="0.2">
      <c r="A684" s="59"/>
      <c r="B684" s="59"/>
      <c r="C684" s="66" t="s">
        <v>1623</v>
      </c>
      <c r="D684" s="66"/>
    </row>
    <row r="685" spans="1:4" x14ac:dyDescent="0.2">
      <c r="A685" s="59"/>
      <c r="B685" s="59"/>
      <c r="C685" s="66" t="s">
        <v>1624</v>
      </c>
      <c r="D685" s="66"/>
    </row>
    <row r="686" spans="1:4" x14ac:dyDescent="0.2">
      <c r="A686" s="59"/>
      <c r="B686" s="59"/>
      <c r="C686" s="66" t="s">
        <v>439</v>
      </c>
      <c r="D686" s="66"/>
    </row>
    <row r="687" spans="1:4" x14ac:dyDescent="0.2">
      <c r="A687" s="59"/>
      <c r="B687" s="59"/>
      <c r="C687" s="66" t="s">
        <v>944</v>
      </c>
      <c r="D687" s="66"/>
    </row>
    <row r="688" spans="1:4" x14ac:dyDescent="0.2">
      <c r="A688" s="48"/>
      <c r="B688" s="56" t="s">
        <v>1636</v>
      </c>
      <c r="C688" s="65" t="s">
        <v>1637</v>
      </c>
      <c r="D688" s="65"/>
    </row>
    <row r="689" spans="1:4" x14ac:dyDescent="0.2">
      <c r="A689" s="51"/>
      <c r="B689" s="58"/>
      <c r="C689" s="65" t="s">
        <v>1638</v>
      </c>
      <c r="D689" s="65"/>
    </row>
    <row r="690" spans="1:4" x14ac:dyDescent="0.2">
      <c r="A690" s="64"/>
      <c r="B690" s="64" t="s">
        <v>931</v>
      </c>
      <c r="C690" s="66" t="s">
        <v>1639</v>
      </c>
      <c r="D690" s="66"/>
    </row>
    <row r="691" spans="1:4" x14ac:dyDescent="0.2">
      <c r="A691" s="59"/>
      <c r="B691" s="59"/>
      <c r="C691" s="66" t="s">
        <v>946</v>
      </c>
      <c r="D691" s="66"/>
    </row>
    <row r="692" spans="1:4" x14ac:dyDescent="0.2">
      <c r="A692" s="48"/>
      <c r="B692" s="48" t="s">
        <v>923</v>
      </c>
      <c r="C692" s="65" t="s">
        <v>1640</v>
      </c>
      <c r="D692" s="65"/>
    </row>
    <row r="693" spans="1:4" x14ac:dyDescent="0.2">
      <c r="A693" s="51"/>
      <c r="B693" s="51"/>
      <c r="C693" s="65" t="s">
        <v>1486</v>
      </c>
      <c r="D693" s="65"/>
    </row>
    <row r="694" spans="1:4" x14ac:dyDescent="0.2">
      <c r="A694" s="51"/>
      <c r="B694" s="51"/>
      <c r="C694" s="65" t="s">
        <v>1641</v>
      </c>
      <c r="D694" s="65"/>
    </row>
    <row r="695" spans="1:4" x14ac:dyDescent="0.2">
      <c r="A695" s="51"/>
      <c r="B695" s="51"/>
      <c r="C695" s="65" t="s">
        <v>1642</v>
      </c>
      <c r="D695" s="65"/>
    </row>
    <row r="696" spans="1:4" x14ac:dyDescent="0.2">
      <c r="A696" s="51"/>
      <c r="B696" s="51"/>
      <c r="C696" s="65" t="s">
        <v>437</v>
      </c>
      <c r="D696" s="65"/>
    </row>
    <row r="697" spans="1:4" x14ac:dyDescent="0.2">
      <c r="A697" s="51"/>
      <c r="B697" s="51"/>
      <c r="C697" s="65" t="s">
        <v>159</v>
      </c>
      <c r="D697" s="65"/>
    </row>
    <row r="698" spans="1:4" x14ac:dyDescent="0.2">
      <c r="A698" s="51"/>
      <c r="B698" s="51"/>
      <c r="C698" s="65" t="s">
        <v>1643</v>
      </c>
      <c r="D698" s="65"/>
    </row>
    <row r="699" spans="1:4" x14ac:dyDescent="0.2">
      <c r="A699" s="51"/>
      <c r="B699" s="51"/>
      <c r="C699" s="65" t="s">
        <v>1644</v>
      </c>
      <c r="D699" s="65"/>
    </row>
    <row r="700" spans="1:4" x14ac:dyDescent="0.2">
      <c r="A700" s="51"/>
      <c r="B700" s="51"/>
      <c r="C700" s="65" t="s">
        <v>439</v>
      </c>
      <c r="D700" s="65"/>
    </row>
    <row r="701" spans="1:4" x14ac:dyDescent="0.2">
      <c r="A701" s="64"/>
      <c r="B701" s="64" t="s">
        <v>924</v>
      </c>
      <c r="C701" s="66" t="s">
        <v>1218</v>
      </c>
      <c r="D701" s="66"/>
    </row>
    <row r="702" spans="1:4" x14ac:dyDescent="0.2">
      <c r="A702" s="59"/>
      <c r="B702" s="59"/>
      <c r="C702" s="66" t="s">
        <v>353</v>
      </c>
      <c r="D702" s="66"/>
    </row>
    <row r="703" spans="1:4" x14ac:dyDescent="0.2">
      <c r="A703" s="59"/>
      <c r="B703" s="59"/>
      <c r="C703" s="66" t="s">
        <v>1219</v>
      </c>
      <c r="D703" s="66"/>
    </row>
    <row r="704" spans="1:4" x14ac:dyDescent="0.2">
      <c r="A704" s="59"/>
      <c r="B704" s="59"/>
      <c r="C704" s="66" t="s">
        <v>533</v>
      </c>
      <c r="D704" s="66"/>
    </row>
    <row r="705" spans="1:5" x14ac:dyDescent="0.2">
      <c r="A705" s="59"/>
      <c r="B705" s="59"/>
      <c r="C705" s="66" t="s">
        <v>319</v>
      </c>
      <c r="D705" s="66"/>
    </row>
    <row r="706" spans="1:5" x14ac:dyDescent="0.2">
      <c r="A706" s="59"/>
      <c r="B706" s="59"/>
      <c r="C706" s="66" t="s">
        <v>1220</v>
      </c>
      <c r="D706" s="66"/>
    </row>
    <row r="707" spans="1:5" x14ac:dyDescent="0.2">
      <c r="A707" s="59"/>
      <c r="B707" s="59"/>
      <c r="C707" s="66" t="s">
        <v>174</v>
      </c>
      <c r="D707" s="66"/>
    </row>
    <row r="708" spans="1:5" x14ac:dyDescent="0.2">
      <c r="A708" s="59"/>
      <c r="B708" s="59"/>
      <c r="C708" s="66" t="s">
        <v>1222</v>
      </c>
      <c r="D708" s="66"/>
    </row>
    <row r="709" spans="1:5" x14ac:dyDescent="0.2">
      <c r="A709" s="59"/>
      <c r="B709" s="59"/>
      <c r="C709" s="66" t="s">
        <v>231</v>
      </c>
      <c r="D709" s="66"/>
    </row>
    <row r="710" spans="1:5" x14ac:dyDescent="0.2">
      <c r="A710" s="59"/>
      <c r="B710" s="59"/>
      <c r="C710" s="66" t="s">
        <v>255</v>
      </c>
      <c r="D710" s="66"/>
    </row>
    <row r="711" spans="1:5" x14ac:dyDescent="0.2">
      <c r="A711" s="59"/>
      <c r="B711" s="59"/>
      <c r="C711" s="66" t="s">
        <v>209</v>
      </c>
      <c r="D711" s="66"/>
    </row>
    <row r="712" spans="1:5" x14ac:dyDescent="0.2">
      <c r="A712" s="59"/>
      <c r="B712" s="59"/>
      <c r="C712" s="66" t="s">
        <v>362</v>
      </c>
      <c r="D712" s="66"/>
    </row>
    <row r="713" spans="1:5" x14ac:dyDescent="0.2">
      <c r="A713" s="59"/>
      <c r="B713" s="59"/>
      <c r="C713" s="66" t="s">
        <v>1223</v>
      </c>
      <c r="D713" s="66"/>
    </row>
    <row r="714" spans="1:5" x14ac:dyDescent="0.2">
      <c r="A714" s="59"/>
      <c r="B714" s="59"/>
      <c r="C714" s="66" t="s">
        <v>1224</v>
      </c>
      <c r="D714" s="66"/>
    </row>
    <row r="715" spans="1:5" x14ac:dyDescent="0.2">
      <c r="A715" s="59"/>
      <c r="B715" s="59"/>
      <c r="C715" s="66" t="s">
        <v>311</v>
      </c>
      <c r="D715" s="66"/>
    </row>
    <row r="716" spans="1:5" x14ac:dyDescent="0.2">
      <c r="A716" s="59"/>
      <c r="B716" s="59"/>
      <c r="C716" s="66" t="s">
        <v>1225</v>
      </c>
      <c r="D716" s="66" t="s">
        <v>1226</v>
      </c>
      <c r="E716" s="39" t="s">
        <v>1018</v>
      </c>
    </row>
    <row r="717" spans="1:5" x14ac:dyDescent="0.2">
      <c r="A717" s="59"/>
      <c r="B717" s="59"/>
      <c r="C717" s="66" t="s">
        <v>190</v>
      </c>
      <c r="D717" s="66"/>
    </row>
    <row r="718" spans="1:5" x14ac:dyDescent="0.2">
      <c r="A718" s="59"/>
      <c r="B718" s="59"/>
      <c r="C718" s="66" t="s">
        <v>1227</v>
      </c>
      <c r="D718" s="66"/>
    </row>
    <row r="719" spans="1:5" x14ac:dyDescent="0.2">
      <c r="A719" s="59"/>
      <c r="B719" s="59"/>
      <c r="C719" s="66" t="s">
        <v>1228</v>
      </c>
      <c r="D719" s="66"/>
    </row>
    <row r="720" spans="1:5" x14ac:dyDescent="0.2">
      <c r="A720" s="59"/>
      <c r="B720" s="59"/>
      <c r="C720" s="66" t="s">
        <v>1229</v>
      </c>
      <c r="D720" s="66"/>
    </row>
    <row r="721" spans="1:4" x14ac:dyDescent="0.2">
      <c r="A721" s="59"/>
      <c r="B721" s="59"/>
      <c r="C721" s="66" t="s">
        <v>501</v>
      </c>
      <c r="D721" s="66"/>
    </row>
    <row r="722" spans="1:4" x14ac:dyDescent="0.2">
      <c r="A722" s="59"/>
      <c r="B722" s="59"/>
      <c r="C722" s="66" t="s">
        <v>1230</v>
      </c>
      <c r="D722" s="66"/>
    </row>
    <row r="723" spans="1:4" x14ac:dyDescent="0.2">
      <c r="A723" s="59"/>
      <c r="B723" s="59"/>
      <c r="C723" s="66" t="s">
        <v>1231</v>
      </c>
      <c r="D723" s="66"/>
    </row>
    <row r="724" spans="1:4" x14ac:dyDescent="0.2">
      <c r="A724" s="59"/>
      <c r="B724" s="59"/>
      <c r="C724" s="66" t="s">
        <v>389</v>
      </c>
      <c r="D724" s="66"/>
    </row>
    <row r="725" spans="1:4" x14ac:dyDescent="0.2">
      <c r="A725" s="59"/>
      <c r="B725" s="59"/>
      <c r="C725" s="66" t="s">
        <v>243</v>
      </c>
      <c r="D725" s="66"/>
    </row>
    <row r="726" spans="1:4" x14ac:dyDescent="0.2">
      <c r="A726" s="59"/>
      <c r="B726" s="59"/>
      <c r="C726" s="66" t="s">
        <v>508</v>
      </c>
      <c r="D726" s="66"/>
    </row>
    <row r="727" spans="1:4" x14ac:dyDescent="0.2">
      <c r="A727" s="59"/>
      <c r="B727" s="59"/>
      <c r="C727" s="66" t="s">
        <v>204</v>
      </c>
      <c r="D727" s="66"/>
    </row>
    <row r="728" spans="1:4" x14ac:dyDescent="0.2">
      <c r="A728" s="59"/>
      <c r="B728" s="59"/>
      <c r="C728" s="66" t="s">
        <v>218</v>
      </c>
      <c r="D728" s="66"/>
    </row>
    <row r="729" spans="1:4" x14ac:dyDescent="0.2">
      <c r="A729" s="59"/>
      <c r="B729" s="59"/>
      <c r="C729" s="66" t="s">
        <v>1232</v>
      </c>
      <c r="D729" s="66"/>
    </row>
    <row r="730" spans="1:4" x14ac:dyDescent="0.2">
      <c r="A730" s="59"/>
      <c r="B730" s="59"/>
      <c r="C730" s="66" t="s">
        <v>475</v>
      </c>
      <c r="D730" s="66"/>
    </row>
    <row r="731" spans="1:4" x14ac:dyDescent="0.2">
      <c r="A731" s="59"/>
      <c r="B731" s="59"/>
      <c r="C731" s="66" t="s">
        <v>1233</v>
      </c>
      <c r="D731" s="66"/>
    </row>
    <row r="732" spans="1:4" x14ac:dyDescent="0.2">
      <c r="A732" s="59"/>
      <c r="B732" s="59"/>
      <c r="C732" s="66" t="s">
        <v>1234</v>
      </c>
      <c r="D732" s="66"/>
    </row>
    <row r="733" spans="1:4" x14ac:dyDescent="0.2">
      <c r="A733" s="59"/>
      <c r="B733" s="59"/>
      <c r="C733" s="66" t="s">
        <v>1235</v>
      </c>
      <c r="D733" s="66"/>
    </row>
    <row r="734" spans="1:4" x14ac:dyDescent="0.2">
      <c r="A734" s="59"/>
      <c r="B734" s="59"/>
      <c r="C734" s="66" t="s">
        <v>1236</v>
      </c>
      <c r="D734" s="66"/>
    </row>
    <row r="735" spans="1:4" x14ac:dyDescent="0.2">
      <c r="A735" s="59"/>
      <c r="B735" s="59"/>
      <c r="C735" s="66" t="s">
        <v>1237</v>
      </c>
      <c r="D735" s="66"/>
    </row>
    <row r="736" spans="1:4" x14ac:dyDescent="0.2">
      <c r="A736" s="59"/>
      <c r="B736" s="59"/>
      <c r="C736" s="66" t="s">
        <v>27</v>
      </c>
      <c r="D736" s="66"/>
    </row>
    <row r="737" spans="1:4" x14ac:dyDescent="0.2">
      <c r="A737" s="59"/>
      <c r="B737" s="59"/>
      <c r="C737" s="66" t="s">
        <v>1238</v>
      </c>
      <c r="D737" s="66"/>
    </row>
    <row r="738" spans="1:4" x14ac:dyDescent="0.2">
      <c r="A738" s="59"/>
      <c r="B738" s="59"/>
      <c r="C738" s="66" t="s">
        <v>1239</v>
      </c>
      <c r="D738" s="66"/>
    </row>
    <row r="739" spans="1:4" x14ac:dyDescent="0.2">
      <c r="A739" s="59"/>
      <c r="B739" s="59"/>
      <c r="C739" s="66" t="s">
        <v>235</v>
      </c>
      <c r="D739" s="66"/>
    </row>
    <row r="740" spans="1:4" x14ac:dyDescent="0.2">
      <c r="A740" s="59"/>
      <c r="B740" s="59"/>
      <c r="C740" s="66" t="s">
        <v>1240</v>
      </c>
      <c r="D740" s="66"/>
    </row>
    <row r="741" spans="1:4" x14ac:dyDescent="0.2">
      <c r="A741" s="59"/>
      <c r="B741" s="59"/>
      <c r="C741" s="66" t="s">
        <v>1241</v>
      </c>
      <c r="D741" s="66"/>
    </row>
    <row r="742" spans="1:4" x14ac:dyDescent="0.2">
      <c r="A742" s="59"/>
      <c r="B742" s="59"/>
      <c r="C742" s="66" t="s">
        <v>1242</v>
      </c>
      <c r="D742" s="66"/>
    </row>
    <row r="743" spans="1:4" x14ac:dyDescent="0.2">
      <c r="A743" s="59"/>
      <c r="B743" s="59"/>
      <c r="C743" s="66" t="s">
        <v>1243</v>
      </c>
      <c r="D743" s="66"/>
    </row>
    <row r="744" spans="1:4" x14ac:dyDescent="0.2">
      <c r="A744" s="59"/>
      <c r="B744" s="59"/>
      <c r="C744" s="66" t="s">
        <v>1244</v>
      </c>
      <c r="D744" s="66"/>
    </row>
    <row r="745" spans="1:4" x14ac:dyDescent="0.2">
      <c r="A745" s="59"/>
      <c r="B745" s="59"/>
      <c r="C745" s="66" t="s">
        <v>1245</v>
      </c>
      <c r="D745" s="66"/>
    </row>
    <row r="746" spans="1:4" x14ac:dyDescent="0.2">
      <c r="A746" s="59"/>
      <c r="B746" s="59"/>
      <c r="C746" s="66" t="s">
        <v>1246</v>
      </c>
      <c r="D746" s="66"/>
    </row>
    <row r="747" spans="1:4" x14ac:dyDescent="0.2">
      <c r="A747" s="59"/>
      <c r="B747" s="59"/>
      <c r="C747" s="66" t="s">
        <v>1247</v>
      </c>
      <c r="D747" s="66"/>
    </row>
    <row r="748" spans="1:4" x14ac:dyDescent="0.2">
      <c r="A748" s="59"/>
      <c r="B748" s="59"/>
      <c r="C748" s="66" t="s">
        <v>247</v>
      </c>
      <c r="D748" s="66"/>
    </row>
    <row r="749" spans="1:4" x14ac:dyDescent="0.2">
      <c r="A749" s="59"/>
      <c r="B749" s="59"/>
      <c r="C749" s="66" t="s">
        <v>862</v>
      </c>
      <c r="D749" s="66"/>
    </row>
    <row r="750" spans="1:4" x14ac:dyDescent="0.2">
      <c r="A750" s="59"/>
      <c r="B750" s="59"/>
      <c r="C750" s="66" t="s">
        <v>73</v>
      </c>
      <c r="D750" s="66"/>
    </row>
    <row r="751" spans="1:4" x14ac:dyDescent="0.2">
      <c r="A751" s="59"/>
      <c r="B751" s="59"/>
      <c r="C751" s="66" t="s">
        <v>1011</v>
      </c>
      <c r="D751" s="66"/>
    </row>
    <row r="752" spans="1:4" x14ac:dyDescent="0.2">
      <c r="A752" s="59"/>
      <c r="B752" s="59"/>
      <c r="C752" s="66" t="s">
        <v>1012</v>
      </c>
      <c r="D752" s="66"/>
    </row>
    <row r="753" spans="1:4" x14ac:dyDescent="0.2">
      <c r="A753" s="59"/>
      <c r="B753" s="59"/>
      <c r="C753" s="66" t="s">
        <v>1013</v>
      </c>
      <c r="D753" s="66"/>
    </row>
    <row r="754" spans="1:4" x14ac:dyDescent="0.2">
      <c r="A754" s="59"/>
      <c r="B754" s="59"/>
      <c r="C754" s="66" t="s">
        <v>1014</v>
      </c>
      <c r="D754" s="66"/>
    </row>
    <row r="755" spans="1:4" x14ac:dyDescent="0.2">
      <c r="A755" s="59"/>
      <c r="B755" s="59"/>
      <c r="C755" s="66" t="s">
        <v>1015</v>
      </c>
      <c r="D755" s="66"/>
    </row>
    <row r="756" spans="1:4" x14ac:dyDescent="0.2">
      <c r="A756" s="59"/>
      <c r="B756" s="59"/>
      <c r="C756" s="66" t="s">
        <v>1016</v>
      </c>
      <c r="D756" s="66"/>
    </row>
    <row r="757" spans="1:4" x14ac:dyDescent="0.2">
      <c r="A757" s="59"/>
      <c r="B757" s="59"/>
      <c r="C757" s="66" t="s">
        <v>1017</v>
      </c>
      <c r="D757" s="66"/>
    </row>
    <row r="758" spans="1:4" x14ac:dyDescent="0.2">
      <c r="A758" s="59"/>
      <c r="B758" s="59"/>
      <c r="C758" s="66" t="s">
        <v>1019</v>
      </c>
      <c r="D758" s="66"/>
    </row>
    <row r="759" spans="1:4" x14ac:dyDescent="0.2">
      <c r="A759" s="59"/>
      <c r="B759" s="59"/>
      <c r="C759" s="66" t="s">
        <v>1020</v>
      </c>
      <c r="D759" s="66"/>
    </row>
    <row r="760" spans="1:4" x14ac:dyDescent="0.2">
      <c r="A760" s="59"/>
      <c r="B760" s="59"/>
      <c r="C760" s="66" t="s">
        <v>884</v>
      </c>
      <c r="D760" s="66"/>
    </row>
    <row r="761" spans="1:4" x14ac:dyDescent="0.2">
      <c r="A761" s="59"/>
      <c r="B761" s="59"/>
      <c r="C761" s="66" t="s">
        <v>1021</v>
      </c>
      <c r="D761" s="66"/>
    </row>
    <row r="762" spans="1:4" x14ac:dyDescent="0.2">
      <c r="A762" s="59"/>
      <c r="B762" s="59"/>
      <c r="C762" s="66" t="s">
        <v>1022</v>
      </c>
      <c r="D762" s="66"/>
    </row>
    <row r="763" spans="1:4" x14ac:dyDescent="0.2">
      <c r="A763" s="59"/>
      <c r="B763" s="59"/>
      <c r="C763" s="66" t="s">
        <v>1023</v>
      </c>
      <c r="D763" s="66"/>
    </row>
    <row r="764" spans="1:4" x14ac:dyDescent="0.2">
      <c r="A764" s="59"/>
      <c r="B764" s="59"/>
      <c r="C764" s="66" t="s">
        <v>1024</v>
      </c>
      <c r="D764" s="66"/>
    </row>
    <row r="765" spans="1:4" x14ac:dyDescent="0.2">
      <c r="A765" s="59"/>
      <c r="B765" s="59"/>
      <c r="C765" s="66" t="s">
        <v>1025</v>
      </c>
      <c r="D765" s="66"/>
    </row>
    <row r="766" spans="1:4" x14ac:dyDescent="0.2">
      <c r="A766" s="59"/>
      <c r="B766" s="59"/>
      <c r="C766" s="66" t="s">
        <v>1026</v>
      </c>
      <c r="D766" s="66"/>
    </row>
    <row r="767" spans="1:4" x14ac:dyDescent="0.2">
      <c r="A767" s="59"/>
      <c r="B767" s="59"/>
      <c r="C767" s="66" t="s">
        <v>445</v>
      </c>
      <c r="D767" s="66"/>
    </row>
    <row r="768" spans="1:4" x14ac:dyDescent="0.2">
      <c r="A768" s="59"/>
      <c r="B768" s="59"/>
      <c r="C768" s="66" t="s">
        <v>1027</v>
      </c>
      <c r="D768" s="66"/>
    </row>
    <row r="769" spans="1:5" x14ac:dyDescent="0.2">
      <c r="A769" s="59"/>
      <c r="B769" s="59"/>
      <c r="C769" s="66" t="s">
        <v>1028</v>
      </c>
      <c r="D769" s="66"/>
    </row>
    <row r="770" spans="1:5" x14ac:dyDescent="0.2">
      <c r="A770" s="59"/>
      <c r="B770" s="59"/>
      <c r="C770" s="66" t="s">
        <v>1029</v>
      </c>
      <c r="D770" s="66"/>
    </row>
    <row r="771" spans="1:5" x14ac:dyDescent="0.2">
      <c r="A771" s="59"/>
      <c r="B771" s="59"/>
      <c r="C771" s="66" t="s">
        <v>1030</v>
      </c>
      <c r="D771" s="66"/>
    </row>
    <row r="772" spans="1:5" x14ac:dyDescent="0.2">
      <c r="A772" s="59"/>
      <c r="B772" s="59"/>
      <c r="C772" s="66" t="s">
        <v>1031</v>
      </c>
      <c r="D772" s="66"/>
    </row>
    <row r="773" spans="1:5" x14ac:dyDescent="0.2">
      <c r="A773" s="59"/>
      <c r="B773" s="59"/>
      <c r="C773" s="66" t="s">
        <v>1032</v>
      </c>
      <c r="D773" s="66"/>
    </row>
    <row r="774" spans="1:5" x14ac:dyDescent="0.2">
      <c r="A774" s="59"/>
      <c r="B774" s="59"/>
      <c r="C774" s="66" t="s">
        <v>1033</v>
      </c>
      <c r="D774" s="66"/>
    </row>
    <row r="775" spans="1:5" x14ac:dyDescent="0.2">
      <c r="A775" s="59"/>
      <c r="B775" s="59"/>
      <c r="C775" s="66" t="s">
        <v>1034</v>
      </c>
      <c r="D775" s="66"/>
    </row>
    <row r="776" spans="1:5" x14ac:dyDescent="0.2">
      <c r="A776" s="59"/>
      <c r="B776" s="59"/>
      <c r="C776" s="66" t="s">
        <v>385</v>
      </c>
      <c r="D776" s="66"/>
    </row>
    <row r="777" spans="1:5" x14ac:dyDescent="0.2">
      <c r="A777" s="59"/>
      <c r="B777" s="59"/>
      <c r="C777" s="66" t="s">
        <v>1035</v>
      </c>
      <c r="D777" s="66"/>
    </row>
    <row r="778" spans="1:5" x14ac:dyDescent="0.2">
      <c r="A778" s="59"/>
      <c r="B778" s="59"/>
      <c r="C778" s="66" t="s">
        <v>1036</v>
      </c>
      <c r="D778" s="66"/>
    </row>
    <row r="779" spans="1:5" x14ac:dyDescent="0.2">
      <c r="A779" s="59"/>
      <c r="B779" s="59"/>
      <c r="C779" s="66" t="s">
        <v>1037</v>
      </c>
      <c r="D779" s="66"/>
    </row>
    <row r="780" spans="1:5" x14ac:dyDescent="0.2">
      <c r="A780" s="59"/>
      <c r="B780" s="59"/>
      <c r="C780" s="66" t="s">
        <v>1038</v>
      </c>
      <c r="D780" s="66"/>
    </row>
    <row r="781" spans="1:5" x14ac:dyDescent="0.2">
      <c r="A781" s="59"/>
      <c r="B781" s="59"/>
      <c r="C781" s="66" t="s">
        <v>1039</v>
      </c>
      <c r="D781" s="66"/>
    </row>
    <row r="782" spans="1:5" x14ac:dyDescent="0.2">
      <c r="A782" s="59"/>
      <c r="B782" s="59"/>
      <c r="C782" s="66" t="s">
        <v>1040</v>
      </c>
      <c r="D782" s="66"/>
      <c r="E782" s="39" t="s">
        <v>1018</v>
      </c>
    </row>
    <row r="783" spans="1:5" x14ac:dyDescent="0.2">
      <c r="A783" s="59"/>
      <c r="B783" s="59"/>
      <c r="C783" s="66" t="s">
        <v>1041</v>
      </c>
      <c r="D783" s="66"/>
      <c r="E783" s="39" t="s">
        <v>1018</v>
      </c>
    </row>
    <row r="784" spans="1:5" x14ac:dyDescent="0.2">
      <c r="A784" s="59"/>
      <c r="B784" s="59"/>
      <c r="C784" s="66" t="s">
        <v>1044</v>
      </c>
      <c r="D784" s="66"/>
      <c r="E784" s="39" t="s">
        <v>1018</v>
      </c>
    </row>
    <row r="785" spans="1:5" x14ac:dyDescent="0.2">
      <c r="A785" s="59"/>
      <c r="B785" s="59"/>
      <c r="C785" s="66" t="s">
        <v>1045</v>
      </c>
      <c r="D785" s="66"/>
    </row>
    <row r="786" spans="1:5" x14ac:dyDescent="0.2">
      <c r="A786" s="59"/>
      <c r="B786" s="59"/>
      <c r="C786" s="66" t="s">
        <v>613</v>
      </c>
      <c r="D786" s="66"/>
    </row>
    <row r="787" spans="1:5" x14ac:dyDescent="0.2">
      <c r="A787" s="59"/>
      <c r="B787" s="59"/>
      <c r="C787" s="66" t="s">
        <v>1046</v>
      </c>
      <c r="D787" s="66"/>
    </row>
    <row r="788" spans="1:5" x14ac:dyDescent="0.2">
      <c r="A788" s="59"/>
      <c r="B788" s="59"/>
      <c r="C788" s="66" t="s">
        <v>1047</v>
      </c>
      <c r="D788" s="66"/>
    </row>
    <row r="789" spans="1:5" x14ac:dyDescent="0.2">
      <c r="A789" s="59"/>
      <c r="B789" s="59"/>
      <c r="C789" s="66" t="s">
        <v>1048</v>
      </c>
      <c r="D789" s="66"/>
    </row>
    <row r="790" spans="1:5" x14ac:dyDescent="0.2">
      <c r="A790" s="59"/>
      <c r="B790" s="59"/>
      <c r="C790" s="66" t="s">
        <v>1049</v>
      </c>
      <c r="D790" s="66"/>
      <c r="E790" s="39" t="s">
        <v>1018</v>
      </c>
    </row>
    <row r="791" spans="1:5" x14ac:dyDescent="0.2">
      <c r="A791" s="59"/>
      <c r="B791" s="59"/>
      <c r="C791" s="66" t="s">
        <v>1050</v>
      </c>
      <c r="D791" s="66"/>
    </row>
    <row r="792" spans="1:5" x14ac:dyDescent="0.2">
      <c r="A792" s="59"/>
      <c r="B792" s="59"/>
      <c r="C792" s="66" t="s">
        <v>1051</v>
      </c>
      <c r="D792" s="66"/>
    </row>
    <row r="793" spans="1:5" x14ac:dyDescent="0.2">
      <c r="A793" s="59"/>
      <c r="B793" s="59"/>
      <c r="C793" s="66" t="s">
        <v>1052</v>
      </c>
      <c r="D793" s="66"/>
    </row>
    <row r="794" spans="1:5" x14ac:dyDescent="0.2">
      <c r="A794" s="59"/>
      <c r="B794" s="59"/>
      <c r="C794" s="66" t="s">
        <v>1645</v>
      </c>
      <c r="D794" s="66"/>
    </row>
    <row r="795" spans="1:5" x14ac:dyDescent="0.2">
      <c r="A795" s="59"/>
      <c r="B795" s="59"/>
      <c r="C795" s="66" t="s">
        <v>1053</v>
      </c>
      <c r="D795" s="66"/>
    </row>
    <row r="796" spans="1:5" x14ac:dyDescent="0.2">
      <c r="A796" s="59"/>
      <c r="B796" s="59"/>
      <c r="C796" s="66" t="s">
        <v>1054</v>
      </c>
      <c r="D796" s="66"/>
    </row>
    <row r="797" spans="1:5" x14ac:dyDescent="0.2">
      <c r="A797" s="59"/>
      <c r="B797" s="59"/>
      <c r="C797" s="66" t="s">
        <v>1055</v>
      </c>
      <c r="D797" s="66"/>
    </row>
    <row r="798" spans="1:5" x14ac:dyDescent="0.2">
      <c r="A798" s="59"/>
      <c r="B798" s="59"/>
      <c r="C798" s="66" t="s">
        <v>1056</v>
      </c>
      <c r="D798" s="66"/>
    </row>
    <row r="799" spans="1:5" x14ac:dyDescent="0.2">
      <c r="A799" s="59"/>
      <c r="B799" s="59"/>
      <c r="C799" s="66" t="s">
        <v>1057</v>
      </c>
      <c r="D799" s="66"/>
    </row>
    <row r="800" spans="1:5" x14ac:dyDescent="0.2">
      <c r="A800" s="59"/>
      <c r="B800" s="59"/>
      <c r="C800" s="66" t="s">
        <v>1058</v>
      </c>
      <c r="D800" s="66"/>
    </row>
    <row r="801" spans="1:5" x14ac:dyDescent="0.2">
      <c r="A801" s="59"/>
      <c r="B801" s="59"/>
      <c r="C801" s="66" t="s">
        <v>1059</v>
      </c>
      <c r="D801" s="66"/>
    </row>
    <row r="802" spans="1:5" x14ac:dyDescent="0.2">
      <c r="A802" s="59"/>
      <c r="B802" s="59"/>
      <c r="C802" s="66" t="s">
        <v>1060</v>
      </c>
      <c r="D802" s="66"/>
    </row>
    <row r="803" spans="1:5" x14ac:dyDescent="0.2">
      <c r="A803" s="59"/>
      <c r="B803" s="59"/>
      <c r="C803" s="66" t="s">
        <v>1061</v>
      </c>
      <c r="D803" s="66"/>
    </row>
    <row r="804" spans="1:5" x14ac:dyDescent="0.2">
      <c r="A804" s="59"/>
      <c r="B804" s="59"/>
      <c r="C804" s="66" t="s">
        <v>1062</v>
      </c>
      <c r="D804" s="66"/>
    </row>
    <row r="805" spans="1:5" x14ac:dyDescent="0.2">
      <c r="A805" s="59"/>
      <c r="B805" s="59"/>
      <c r="C805" s="66" t="s">
        <v>1063</v>
      </c>
      <c r="D805" s="66"/>
    </row>
    <row r="806" spans="1:5" x14ac:dyDescent="0.2">
      <c r="A806" s="59"/>
      <c r="B806" s="59"/>
      <c r="C806" s="66" t="s">
        <v>1064</v>
      </c>
      <c r="D806" s="66"/>
    </row>
    <row r="807" spans="1:5" x14ac:dyDescent="0.2">
      <c r="A807" s="59"/>
      <c r="B807" s="59"/>
      <c r="C807" s="66" t="s">
        <v>1065</v>
      </c>
      <c r="D807" s="66"/>
    </row>
    <row r="808" spans="1:5" x14ac:dyDescent="0.2">
      <c r="A808" s="59"/>
      <c r="B808" s="59"/>
      <c r="C808" s="66" t="s">
        <v>1067</v>
      </c>
      <c r="D808" s="66"/>
    </row>
    <row r="809" spans="1:5" x14ac:dyDescent="0.2">
      <c r="A809" s="59"/>
      <c r="B809" s="59"/>
      <c r="C809" s="66" t="s">
        <v>1066</v>
      </c>
      <c r="D809" s="66"/>
      <c r="E809" s="39" t="s">
        <v>1018</v>
      </c>
    </row>
    <row r="810" spans="1:5" x14ac:dyDescent="0.2">
      <c r="A810" s="59"/>
      <c r="B810" s="59"/>
      <c r="C810" s="66" t="s">
        <v>1068</v>
      </c>
      <c r="D810" s="66"/>
    </row>
    <row r="811" spans="1:5" x14ac:dyDescent="0.2">
      <c r="A811" s="59"/>
      <c r="B811" s="59"/>
      <c r="C811" s="66" t="s">
        <v>1069</v>
      </c>
      <c r="D811" s="66"/>
    </row>
    <row r="812" spans="1:5" x14ac:dyDescent="0.2">
      <c r="A812" s="59"/>
      <c r="B812" s="59"/>
      <c r="C812" s="66" t="s">
        <v>1070</v>
      </c>
      <c r="D812" s="66"/>
    </row>
    <row r="813" spans="1:5" x14ac:dyDescent="0.2">
      <c r="A813" s="59"/>
      <c r="B813" s="59"/>
      <c r="C813" s="66" t="s">
        <v>1071</v>
      </c>
      <c r="D813" s="66"/>
    </row>
    <row r="814" spans="1:5" x14ac:dyDescent="0.2">
      <c r="A814" s="59"/>
      <c r="B814" s="59"/>
      <c r="C814" s="66" t="s">
        <v>1072</v>
      </c>
      <c r="D814" s="66"/>
    </row>
    <row r="815" spans="1:5" x14ac:dyDescent="0.2">
      <c r="A815" s="59"/>
      <c r="B815" s="59"/>
      <c r="C815" s="66" t="s">
        <v>1073</v>
      </c>
      <c r="D815" s="66"/>
    </row>
    <row r="816" spans="1:5" x14ac:dyDescent="0.2">
      <c r="A816" s="59"/>
      <c r="B816" s="59"/>
      <c r="C816" s="66" t="s">
        <v>1074</v>
      </c>
      <c r="D816" s="66"/>
    </row>
    <row r="817" spans="1:4" x14ac:dyDescent="0.2">
      <c r="A817" s="59"/>
      <c r="B817" s="59"/>
      <c r="C817" s="66" t="s">
        <v>1075</v>
      </c>
      <c r="D817" s="66"/>
    </row>
    <row r="818" spans="1:4" x14ac:dyDescent="0.2">
      <c r="A818" s="59"/>
      <c r="B818" s="59"/>
      <c r="C818" s="66" t="s">
        <v>1076</v>
      </c>
      <c r="D818" s="66"/>
    </row>
    <row r="819" spans="1:4" x14ac:dyDescent="0.2">
      <c r="A819" s="59"/>
      <c r="B819" s="59"/>
      <c r="C819" s="66" t="s">
        <v>1077</v>
      </c>
      <c r="D819" s="66"/>
    </row>
    <row r="820" spans="1:4" x14ac:dyDescent="0.2">
      <c r="A820" s="59"/>
      <c r="B820" s="59"/>
      <c r="C820" s="66" t="s">
        <v>1078</v>
      </c>
      <c r="D820" s="66"/>
    </row>
    <row r="821" spans="1:4" x14ac:dyDescent="0.2">
      <c r="A821" s="59"/>
      <c r="B821" s="59"/>
      <c r="C821" s="66" t="s">
        <v>1079</v>
      </c>
      <c r="D821" s="66"/>
    </row>
    <row r="822" spans="1:4" x14ac:dyDescent="0.2">
      <c r="A822" s="59"/>
      <c r="B822" s="59"/>
      <c r="C822" s="66" t="s">
        <v>1080</v>
      </c>
      <c r="D822" s="66"/>
    </row>
    <row r="823" spans="1:4" x14ac:dyDescent="0.2">
      <c r="A823" s="59"/>
      <c r="B823" s="59"/>
      <c r="C823" s="66" t="s">
        <v>1081</v>
      </c>
      <c r="D823" s="66"/>
    </row>
    <row r="824" spans="1:4" x14ac:dyDescent="0.2">
      <c r="A824" s="59"/>
      <c r="B824" s="59"/>
      <c r="C824" s="66" t="s">
        <v>1082</v>
      </c>
      <c r="D824" s="66"/>
    </row>
    <row r="825" spans="1:4" x14ac:dyDescent="0.2">
      <c r="A825" s="59"/>
      <c r="B825" s="59"/>
      <c r="C825" s="66" t="s">
        <v>1083</v>
      </c>
      <c r="D825" s="66"/>
    </row>
    <row r="826" spans="1:4" x14ac:dyDescent="0.2">
      <c r="A826" s="59"/>
      <c r="B826" s="59"/>
      <c r="C826" s="66" t="s">
        <v>1084</v>
      </c>
      <c r="D826" s="66"/>
    </row>
    <row r="827" spans="1:4" x14ac:dyDescent="0.2">
      <c r="A827" s="59"/>
      <c r="B827" s="59"/>
      <c r="C827" s="66" t="s">
        <v>1085</v>
      </c>
      <c r="D827" s="66"/>
    </row>
    <row r="828" spans="1:4" x14ac:dyDescent="0.2">
      <c r="A828" s="59"/>
      <c r="B828" s="59"/>
      <c r="C828" s="66" t="s">
        <v>1086</v>
      </c>
      <c r="D828" s="66"/>
    </row>
    <row r="829" spans="1:4" x14ac:dyDescent="0.2">
      <c r="A829" s="59"/>
      <c r="B829" s="59"/>
      <c r="C829" s="66" t="s">
        <v>1087</v>
      </c>
      <c r="D829" s="66"/>
    </row>
    <row r="830" spans="1:4" x14ac:dyDescent="0.2">
      <c r="A830" s="59"/>
      <c r="B830" s="59"/>
      <c r="C830" s="66" t="s">
        <v>1088</v>
      </c>
      <c r="D830" s="66"/>
    </row>
    <row r="831" spans="1:4" x14ac:dyDescent="0.2">
      <c r="A831" s="59"/>
      <c r="B831" s="59"/>
      <c r="C831" s="66" t="s">
        <v>1646</v>
      </c>
      <c r="D831" s="70" t="s">
        <v>1647</v>
      </c>
    </row>
    <row r="832" spans="1:4" x14ac:dyDescent="0.2">
      <c r="A832" s="59"/>
      <c r="B832" s="59"/>
      <c r="C832" s="66" t="s">
        <v>1648</v>
      </c>
      <c r="D832" s="70" t="s">
        <v>1100</v>
      </c>
    </row>
    <row r="833" spans="1:4" x14ac:dyDescent="0.2">
      <c r="A833" s="59"/>
      <c r="B833" s="59"/>
      <c r="C833" s="66" t="s">
        <v>1649</v>
      </c>
      <c r="D833" s="70" t="s">
        <v>1100</v>
      </c>
    </row>
    <row r="834" spans="1:4" ht="15" x14ac:dyDescent="0.2">
      <c r="A834" s="59"/>
      <c r="B834" s="59"/>
      <c r="C834" s="66" t="s">
        <v>1650</v>
      </c>
      <c r="D834" s="71"/>
    </row>
    <row r="835" spans="1:4" x14ac:dyDescent="0.2">
      <c r="A835" s="59"/>
      <c r="B835" s="59"/>
      <c r="C835" s="66" t="s">
        <v>1096</v>
      </c>
      <c r="D835" s="66"/>
    </row>
    <row r="836" spans="1:4" x14ac:dyDescent="0.2">
      <c r="A836" s="59"/>
      <c r="B836" s="59"/>
      <c r="C836" s="66" t="s">
        <v>1091</v>
      </c>
      <c r="D836" s="66"/>
    </row>
    <row r="837" spans="1:4" x14ac:dyDescent="0.2">
      <c r="A837" s="59"/>
      <c r="B837" s="59"/>
      <c r="C837" s="66" t="s">
        <v>1092</v>
      </c>
      <c r="D837" s="66"/>
    </row>
    <row r="838" spans="1:4" x14ac:dyDescent="0.2">
      <c r="A838" s="59"/>
      <c r="B838" s="59"/>
      <c r="C838" s="66" t="s">
        <v>1089</v>
      </c>
      <c r="D838" s="66"/>
    </row>
    <row r="839" spans="1:4" x14ac:dyDescent="0.2">
      <c r="A839" s="59"/>
      <c r="B839" s="59"/>
      <c r="C839" s="66" t="s">
        <v>1093</v>
      </c>
      <c r="D839" s="66"/>
    </row>
    <row r="840" spans="1:4" x14ac:dyDescent="0.2">
      <c r="A840" s="59"/>
      <c r="B840" s="59"/>
      <c r="C840" s="66" t="s">
        <v>1090</v>
      </c>
      <c r="D840" s="66"/>
    </row>
    <row r="841" spans="1:4" x14ac:dyDescent="0.2">
      <c r="A841" s="59"/>
      <c r="B841" s="59"/>
      <c r="C841" s="66" t="s">
        <v>1094</v>
      </c>
      <c r="D841" s="66"/>
    </row>
    <row r="842" spans="1:4" x14ac:dyDescent="0.2">
      <c r="A842" s="59"/>
      <c r="B842" s="59"/>
      <c r="C842" s="66" t="s">
        <v>1651</v>
      </c>
      <c r="D842" s="66"/>
    </row>
    <row r="843" spans="1:4" x14ac:dyDescent="0.2">
      <c r="A843" s="59"/>
      <c r="B843" s="59"/>
      <c r="C843" s="66" t="s">
        <v>1652</v>
      </c>
      <c r="D843" s="66"/>
    </row>
    <row r="844" spans="1:4" x14ac:dyDescent="0.2">
      <c r="A844" s="59"/>
      <c r="B844" s="59"/>
      <c r="C844" s="66" t="s">
        <v>1653</v>
      </c>
      <c r="D844" s="66"/>
    </row>
    <row r="845" spans="1:4" x14ac:dyDescent="0.2">
      <c r="A845" s="59"/>
      <c r="B845" s="59"/>
      <c r="C845" s="66" t="s">
        <v>1654</v>
      </c>
      <c r="D845" s="66"/>
    </row>
    <row r="846" spans="1:4" x14ac:dyDescent="0.2">
      <c r="A846" s="59"/>
      <c r="B846" s="59"/>
      <c r="C846" s="66" t="s">
        <v>1655</v>
      </c>
      <c r="D846" s="66"/>
    </row>
    <row r="847" spans="1:4" x14ac:dyDescent="0.2">
      <c r="A847" s="59"/>
      <c r="B847" s="59"/>
      <c r="C847" s="66" t="s">
        <v>1656</v>
      </c>
      <c r="D847" s="66"/>
    </row>
    <row r="848" spans="1:4" x14ac:dyDescent="0.2">
      <c r="A848" s="59"/>
      <c r="B848" s="59"/>
      <c r="C848" s="66" t="s">
        <v>1657</v>
      </c>
      <c r="D848" s="66"/>
    </row>
    <row r="849" spans="1:4" x14ac:dyDescent="0.2">
      <c r="A849" s="59"/>
      <c r="B849" s="59"/>
      <c r="C849" s="66" t="s">
        <v>1658</v>
      </c>
      <c r="D849" s="66"/>
    </row>
    <row r="850" spans="1:4" x14ac:dyDescent="0.2">
      <c r="A850" s="59"/>
      <c r="B850" s="59"/>
      <c r="C850" s="66" t="s">
        <v>439</v>
      </c>
      <c r="D850" s="66"/>
    </row>
    <row r="851" spans="1:4" x14ac:dyDescent="0.2">
      <c r="A851" s="56" t="s">
        <v>936</v>
      </c>
      <c r="B851" s="56"/>
      <c r="C851" s="65" t="s">
        <v>1130</v>
      </c>
      <c r="D851" s="65"/>
    </row>
    <row r="852" spans="1:4" x14ac:dyDescent="0.2">
      <c r="A852" s="57"/>
      <c r="B852" s="57"/>
      <c r="C852" s="65" t="s">
        <v>74</v>
      </c>
      <c r="D852" s="65"/>
    </row>
    <row r="853" spans="1:4" x14ac:dyDescent="0.2">
      <c r="A853" s="59" t="s">
        <v>22</v>
      </c>
      <c r="B853" s="59" t="s">
        <v>57</v>
      </c>
      <c r="C853" s="66" t="s">
        <v>80</v>
      </c>
      <c r="D853" s="66"/>
    </row>
    <row r="854" spans="1:4" x14ac:dyDescent="0.2">
      <c r="A854" s="59"/>
      <c r="B854" s="59"/>
      <c r="C854" s="66" t="s">
        <v>1659</v>
      </c>
      <c r="D854" s="66"/>
    </row>
    <row r="855" spans="1:4" x14ac:dyDescent="0.2">
      <c r="A855" s="59"/>
      <c r="B855" s="59"/>
      <c r="C855" s="66" t="s">
        <v>72</v>
      </c>
      <c r="D855" s="66"/>
    </row>
    <row r="856" spans="1:4" x14ac:dyDescent="0.2">
      <c r="A856" s="59"/>
      <c r="B856" s="59"/>
      <c r="C856" s="66" t="s">
        <v>78</v>
      </c>
      <c r="D856" s="66"/>
    </row>
    <row r="857" spans="1:4" x14ac:dyDescent="0.2">
      <c r="A857" s="59"/>
      <c r="B857" s="59"/>
      <c r="C857" s="66" t="s">
        <v>1660</v>
      </c>
      <c r="D857" s="66"/>
    </row>
    <row r="858" spans="1:4" x14ac:dyDescent="0.2">
      <c r="A858" s="59"/>
      <c r="B858" s="59"/>
      <c r="C858" s="66" t="s">
        <v>1661</v>
      </c>
      <c r="D858" s="66"/>
    </row>
    <row r="859" spans="1:4" x14ac:dyDescent="0.2">
      <c r="A859" s="59"/>
      <c r="B859" s="59"/>
      <c r="C859" s="66" t="s">
        <v>1662</v>
      </c>
      <c r="D859" s="66"/>
    </row>
    <row r="860" spans="1:4" x14ac:dyDescent="0.2">
      <c r="A860" s="59"/>
      <c r="B860" s="59"/>
      <c r="C860" s="66" t="s">
        <v>1663</v>
      </c>
      <c r="D860" s="66"/>
    </row>
    <row r="861" spans="1:4" x14ac:dyDescent="0.2">
      <c r="A861" s="59"/>
      <c r="B861" s="59"/>
      <c r="C861" s="66" t="s">
        <v>1664</v>
      </c>
      <c r="D861" s="66"/>
    </row>
    <row r="862" spans="1:4" x14ac:dyDescent="0.2">
      <c r="A862" s="56" t="s">
        <v>23</v>
      </c>
      <c r="B862" s="56" t="s">
        <v>57</v>
      </c>
      <c r="C862" s="65" t="s">
        <v>112</v>
      </c>
      <c r="D862" s="65"/>
    </row>
    <row r="863" spans="1:4" x14ac:dyDescent="0.2">
      <c r="A863" s="57"/>
      <c r="B863" s="57"/>
      <c r="C863" s="65" t="s">
        <v>1665</v>
      </c>
      <c r="D863" s="65"/>
    </row>
    <row r="864" spans="1:4" x14ac:dyDescent="0.2">
      <c r="A864" s="57"/>
      <c r="B864" s="57"/>
      <c r="C864" s="65" t="s">
        <v>99</v>
      </c>
      <c r="D864" s="65"/>
    </row>
    <row r="865" spans="1:4" x14ac:dyDescent="0.2">
      <c r="A865" s="57"/>
      <c r="B865" s="57"/>
      <c r="C865" s="65" t="s">
        <v>145</v>
      </c>
      <c r="D865" s="65"/>
    </row>
    <row r="866" spans="1:4" x14ac:dyDescent="0.2">
      <c r="A866" s="57"/>
      <c r="B866" s="57"/>
      <c r="C866" s="65" t="s">
        <v>1666</v>
      </c>
      <c r="D866" s="65"/>
    </row>
    <row r="867" spans="1:4" x14ac:dyDescent="0.2">
      <c r="A867" s="57"/>
      <c r="B867" s="57"/>
      <c r="C867" s="65" t="s">
        <v>1667</v>
      </c>
      <c r="D867" s="65"/>
    </row>
    <row r="868" spans="1:4" x14ac:dyDescent="0.2">
      <c r="A868" s="57"/>
      <c r="B868" s="57"/>
      <c r="C868" s="65" t="s">
        <v>1668</v>
      </c>
      <c r="D868" s="65"/>
    </row>
    <row r="869" spans="1:4" x14ac:dyDescent="0.2">
      <c r="A869" s="57"/>
      <c r="B869" s="57"/>
      <c r="C869" s="65" t="s">
        <v>1669</v>
      </c>
      <c r="D869" s="65"/>
    </row>
    <row r="870" spans="1:4" x14ac:dyDescent="0.2">
      <c r="A870" s="59" t="s">
        <v>24</v>
      </c>
      <c r="B870" s="59" t="s">
        <v>57</v>
      </c>
      <c r="C870" s="66" t="s">
        <v>112</v>
      </c>
      <c r="D870" s="66"/>
    </row>
    <row r="871" spans="1:4" x14ac:dyDescent="0.2">
      <c r="A871" s="59"/>
      <c r="B871" s="59"/>
      <c r="C871" s="66" t="s">
        <v>99</v>
      </c>
      <c r="D871" s="66"/>
    </row>
    <row r="872" spans="1:4" x14ac:dyDescent="0.2">
      <c r="A872" s="59"/>
      <c r="B872" s="59"/>
      <c r="C872" s="66" t="s">
        <v>1666</v>
      </c>
      <c r="D872" s="66"/>
    </row>
    <row r="873" spans="1:4" x14ac:dyDescent="0.2">
      <c r="A873" s="59"/>
      <c r="B873" s="59"/>
      <c r="C873" s="66" t="s">
        <v>439</v>
      </c>
      <c r="D873" s="66"/>
    </row>
    <row r="874" spans="1:4" x14ac:dyDescent="0.2">
      <c r="A874" s="56" t="s">
        <v>25</v>
      </c>
      <c r="B874" s="56" t="s">
        <v>57</v>
      </c>
      <c r="C874" s="65" t="s">
        <v>183</v>
      </c>
      <c r="D874" s="65"/>
    </row>
    <row r="875" spans="1:4" x14ac:dyDescent="0.2">
      <c r="A875" s="57"/>
      <c r="B875" s="57"/>
      <c r="C875" s="65" t="s">
        <v>172</v>
      </c>
      <c r="D875" s="65"/>
    </row>
    <row r="876" spans="1:4" x14ac:dyDescent="0.2">
      <c r="A876" s="57"/>
      <c r="B876" s="57"/>
      <c r="C876" s="65" t="s">
        <v>352</v>
      </c>
      <c r="D876" s="65"/>
    </row>
    <row r="877" spans="1:4" x14ac:dyDescent="0.2">
      <c r="A877" s="57"/>
      <c r="B877" s="57"/>
      <c r="C877" s="65" t="s">
        <v>1494</v>
      </c>
      <c r="D877" s="65"/>
    </row>
    <row r="878" spans="1:4" x14ac:dyDescent="0.2">
      <c r="A878" s="57"/>
      <c r="B878" s="57"/>
      <c r="C878" s="65" t="s">
        <v>1670</v>
      </c>
      <c r="D878" s="65"/>
    </row>
    <row r="879" spans="1:4" x14ac:dyDescent="0.2">
      <c r="A879" s="57"/>
      <c r="B879" s="57"/>
      <c r="C879" s="65" t="s">
        <v>1671</v>
      </c>
      <c r="D879" s="65"/>
    </row>
    <row r="880" spans="1:4" x14ac:dyDescent="0.2">
      <c r="A880" s="57"/>
      <c r="B880" s="57"/>
      <c r="C880" s="65" t="s">
        <v>1672</v>
      </c>
      <c r="D880" s="65"/>
    </row>
    <row r="881" spans="1:5" x14ac:dyDescent="0.2">
      <c r="A881" s="57"/>
      <c r="B881" s="57"/>
      <c r="C881" s="65" t="s">
        <v>1673</v>
      </c>
      <c r="D881" s="65"/>
    </row>
    <row r="882" spans="1:5" x14ac:dyDescent="0.2">
      <c r="A882" s="57"/>
      <c r="B882" s="57"/>
      <c r="C882" s="65" t="s">
        <v>1674</v>
      </c>
      <c r="D882" s="65" t="s">
        <v>1674</v>
      </c>
      <c r="E882" s="39" t="s">
        <v>1018</v>
      </c>
    </row>
    <row r="883" spans="1:5" x14ac:dyDescent="0.2">
      <c r="A883" s="58"/>
      <c r="B883" s="58"/>
      <c r="C883" s="65" t="s">
        <v>439</v>
      </c>
      <c r="D883" s="65"/>
    </row>
    <row r="884" spans="1:5" x14ac:dyDescent="0.2">
      <c r="A884" s="53" t="s">
        <v>26</v>
      </c>
      <c r="B884" s="53" t="s">
        <v>57</v>
      </c>
      <c r="C884" s="66" t="s">
        <v>437</v>
      </c>
      <c r="D884" s="66"/>
    </row>
    <row r="885" spans="1:5" x14ac:dyDescent="0.2">
      <c r="A885" s="54"/>
      <c r="B885" s="54"/>
      <c r="C885" s="66" t="s">
        <v>1675</v>
      </c>
      <c r="D885" s="66"/>
    </row>
    <row r="886" spans="1:5" x14ac:dyDescent="0.2">
      <c r="A886" s="54"/>
      <c r="B886" s="54"/>
      <c r="C886" s="66" t="s">
        <v>467</v>
      </c>
      <c r="D886" s="66"/>
    </row>
    <row r="887" spans="1:5" x14ac:dyDescent="0.2">
      <c r="A887" s="54"/>
      <c r="B887" s="54"/>
      <c r="C887" s="66" t="s">
        <v>1676</v>
      </c>
      <c r="D887" s="66"/>
    </row>
    <row r="888" spans="1:5" x14ac:dyDescent="0.2">
      <c r="A888" s="54"/>
      <c r="B888" s="54"/>
      <c r="C888" s="66" t="s">
        <v>1677</v>
      </c>
      <c r="D888" s="66"/>
    </row>
    <row r="889" spans="1:5" x14ac:dyDescent="0.2">
      <c r="A889" s="54"/>
      <c r="B889" s="54"/>
      <c r="C889" s="66" t="s">
        <v>1678</v>
      </c>
      <c r="D889" s="66" t="s">
        <v>1679</v>
      </c>
    </row>
    <row r="890" spans="1:5" x14ac:dyDescent="0.2">
      <c r="A890" s="54"/>
      <c r="B890" s="54"/>
      <c r="C890" s="66" t="s">
        <v>1680</v>
      </c>
      <c r="D890" s="66"/>
    </row>
    <row r="891" spans="1:5" x14ac:dyDescent="0.2">
      <c r="A891" s="56" t="s">
        <v>27</v>
      </c>
      <c r="B891" s="56" t="s">
        <v>57</v>
      </c>
      <c r="C891" s="65" t="s">
        <v>695</v>
      </c>
      <c r="D891" s="65"/>
    </row>
    <row r="892" spans="1:5" x14ac:dyDescent="0.2">
      <c r="A892" s="57"/>
      <c r="B892" s="57"/>
      <c r="C892" s="65" t="s">
        <v>730</v>
      </c>
      <c r="D892" s="65"/>
    </row>
    <row r="893" spans="1:5" x14ac:dyDescent="0.2">
      <c r="A893" s="57"/>
      <c r="B893" s="57"/>
      <c r="C893" s="65" t="s">
        <v>704</v>
      </c>
      <c r="D893" s="65"/>
    </row>
    <row r="894" spans="1:5" x14ac:dyDescent="0.2">
      <c r="A894" s="57"/>
      <c r="B894" s="57"/>
      <c r="C894" s="65" t="s">
        <v>1681</v>
      </c>
      <c r="D894" s="65"/>
    </row>
    <row r="895" spans="1:5" x14ac:dyDescent="0.2">
      <c r="A895" s="57"/>
      <c r="B895" s="57"/>
      <c r="C895" s="65" t="s">
        <v>1682</v>
      </c>
      <c r="D895" s="65"/>
    </row>
    <row r="896" spans="1:5" x14ac:dyDescent="0.2">
      <c r="A896" s="57"/>
      <c r="B896" s="57"/>
      <c r="C896" s="65" t="s">
        <v>439</v>
      </c>
      <c r="D896" s="65"/>
    </row>
    <row r="897" spans="1:4" x14ac:dyDescent="0.2">
      <c r="A897" s="53" t="s">
        <v>28</v>
      </c>
      <c r="B897" s="53" t="s">
        <v>57</v>
      </c>
      <c r="C897" s="66" t="s">
        <v>1683</v>
      </c>
      <c r="D897" s="66"/>
    </row>
    <row r="898" spans="1:4" x14ac:dyDescent="0.2">
      <c r="A898" s="54"/>
      <c r="B898" s="54"/>
      <c r="C898" s="66" t="s">
        <v>1684</v>
      </c>
      <c r="D898" s="66"/>
    </row>
    <row r="899" spans="1:4" x14ac:dyDescent="0.2">
      <c r="A899" s="54"/>
      <c r="B899" s="54"/>
      <c r="C899" s="66" t="s">
        <v>437</v>
      </c>
      <c r="D899" s="66"/>
    </row>
    <row r="900" spans="1:4" x14ac:dyDescent="0.2">
      <c r="A900" s="54"/>
      <c r="B900" s="54"/>
      <c r="C900" s="66" t="s">
        <v>439</v>
      </c>
      <c r="D900" s="66"/>
    </row>
    <row r="901" spans="1:4" x14ac:dyDescent="0.2">
      <c r="A901" s="56" t="s">
        <v>30</v>
      </c>
      <c r="B901" s="56" t="s">
        <v>57</v>
      </c>
      <c r="C901" s="65" t="s">
        <v>1685</v>
      </c>
      <c r="D901" s="65"/>
    </row>
    <row r="902" spans="1:4" x14ac:dyDescent="0.2">
      <c r="A902" s="57"/>
      <c r="B902" s="57"/>
      <c r="C902" s="65" t="s">
        <v>1686</v>
      </c>
      <c r="D902" s="65"/>
    </row>
    <row r="903" spans="1:4" x14ac:dyDescent="0.2">
      <c r="A903" s="57"/>
      <c r="B903" s="57"/>
      <c r="C903" s="65" t="s">
        <v>940</v>
      </c>
      <c r="D903" s="65"/>
    </row>
    <row r="904" spans="1:4" x14ac:dyDescent="0.2">
      <c r="A904" s="57"/>
      <c r="B904" s="57"/>
      <c r="C904" s="65" t="s">
        <v>1687</v>
      </c>
      <c r="D904" s="65"/>
    </row>
    <row r="905" spans="1:4" x14ac:dyDescent="0.2">
      <c r="A905" s="57"/>
      <c r="B905" s="57"/>
      <c r="C905" s="65" t="s">
        <v>1688</v>
      </c>
      <c r="D905" s="65"/>
    </row>
    <row r="906" spans="1:4" x14ac:dyDescent="0.2">
      <c r="A906" s="72" t="s">
        <v>32</v>
      </c>
      <c r="B906" s="72" t="s">
        <v>57</v>
      </c>
      <c r="C906" s="55" t="s">
        <v>1689</v>
      </c>
      <c r="D906" s="55"/>
    </row>
    <row r="907" spans="1:4" x14ac:dyDescent="0.2">
      <c r="A907" s="59"/>
      <c r="B907" s="59"/>
      <c r="C907" s="55" t="s">
        <v>1690</v>
      </c>
      <c r="D907" s="55"/>
    </row>
    <row r="908" spans="1:4" x14ac:dyDescent="0.2">
      <c r="A908" s="59"/>
      <c r="B908" s="59"/>
      <c r="C908" s="66" t="s">
        <v>1691</v>
      </c>
      <c r="D908" s="66"/>
    </row>
    <row r="909" spans="1:4" x14ac:dyDescent="0.2">
      <c r="A909" s="59"/>
      <c r="B909" s="59"/>
      <c r="C909" s="66" t="s">
        <v>1692</v>
      </c>
      <c r="D909" s="66"/>
    </row>
    <row r="910" spans="1:4" x14ac:dyDescent="0.2">
      <c r="A910" s="59"/>
      <c r="B910" s="59"/>
      <c r="C910" s="66" t="s">
        <v>1693</v>
      </c>
      <c r="D910" s="66"/>
    </row>
    <row r="911" spans="1:4" x14ac:dyDescent="0.2">
      <c r="A911" s="59"/>
      <c r="B911" s="59"/>
      <c r="C911" s="66" t="s">
        <v>1694</v>
      </c>
      <c r="D911" s="66"/>
    </row>
    <row r="912" spans="1:4" x14ac:dyDescent="0.2">
      <c r="A912" s="73" t="s">
        <v>33</v>
      </c>
      <c r="B912" s="73" t="s">
        <v>57</v>
      </c>
      <c r="C912" s="58" t="s">
        <v>112</v>
      </c>
      <c r="D912" s="58"/>
    </row>
    <row r="913" spans="1:5" x14ac:dyDescent="0.2">
      <c r="A913" s="51"/>
      <c r="B913" s="51"/>
      <c r="C913" s="58" t="s">
        <v>1665</v>
      </c>
      <c r="D913" s="58"/>
    </row>
    <row r="914" spans="1:5" x14ac:dyDescent="0.2">
      <c r="A914" s="51"/>
      <c r="B914" s="51"/>
      <c r="C914" s="65" t="s">
        <v>99</v>
      </c>
      <c r="D914" s="65"/>
    </row>
    <row r="915" spans="1:5" x14ac:dyDescent="0.2">
      <c r="A915" s="51"/>
      <c r="B915" s="51"/>
      <c r="C915" s="65" t="s">
        <v>145</v>
      </c>
      <c r="D915" s="65"/>
    </row>
    <row r="916" spans="1:5" x14ac:dyDescent="0.2">
      <c r="A916" s="51"/>
      <c r="B916" s="51"/>
      <c r="C916" s="65" t="s">
        <v>1666</v>
      </c>
      <c r="D916" s="65"/>
    </row>
    <row r="917" spans="1:5" x14ac:dyDescent="0.2">
      <c r="A917" s="51"/>
      <c r="B917" s="51"/>
      <c r="C917" s="65" t="s">
        <v>1667</v>
      </c>
      <c r="D917" s="65"/>
    </row>
    <row r="918" spans="1:5" x14ac:dyDescent="0.2">
      <c r="A918" s="51"/>
      <c r="B918" s="51"/>
      <c r="C918" s="58" t="s">
        <v>1668</v>
      </c>
      <c r="D918" s="58"/>
    </row>
    <row r="919" spans="1:5" x14ac:dyDescent="0.2">
      <c r="A919" s="51"/>
      <c r="B919" s="51"/>
      <c r="C919" s="58" t="s">
        <v>1669</v>
      </c>
      <c r="D919" s="58"/>
    </row>
    <row r="920" spans="1:5" ht="15" x14ac:dyDescent="0.2">
      <c r="A920" s="72" t="s">
        <v>34</v>
      </c>
      <c r="B920" s="72" t="s">
        <v>57</v>
      </c>
      <c r="C920" s="55" t="s">
        <v>1695</v>
      </c>
      <c r="D920" s="55"/>
      <c r="E920" s="74"/>
    </row>
    <row r="921" spans="1:5" ht="15" x14ac:dyDescent="0.2">
      <c r="A921" s="59"/>
      <c r="B921" s="59"/>
      <c r="C921" s="55" t="s">
        <v>1696</v>
      </c>
      <c r="D921" s="55"/>
      <c r="E921" s="74"/>
    </row>
    <row r="922" spans="1:5" ht="15" x14ac:dyDescent="0.2">
      <c r="A922" s="59"/>
      <c r="B922" s="59"/>
      <c r="C922" s="66" t="s">
        <v>1697</v>
      </c>
      <c r="D922" s="66"/>
      <c r="E922" s="74"/>
    </row>
    <row r="923" spans="1:5" ht="15" x14ac:dyDescent="0.2">
      <c r="A923" s="59"/>
      <c r="B923" s="59"/>
      <c r="C923" s="66" t="s">
        <v>1698</v>
      </c>
      <c r="D923" s="66"/>
      <c r="E923" s="74"/>
    </row>
    <row r="924" spans="1:5" ht="15" x14ac:dyDescent="0.2">
      <c r="A924" s="59"/>
      <c r="B924" s="59"/>
      <c r="C924" s="66" t="s">
        <v>1699</v>
      </c>
      <c r="D924" s="66"/>
      <c r="E924" s="74"/>
    </row>
    <row r="925" spans="1:5" x14ac:dyDescent="0.2">
      <c r="A925" s="59"/>
      <c r="B925" s="59"/>
      <c r="C925" s="66" t="s">
        <v>439</v>
      </c>
      <c r="D925" s="66"/>
    </row>
    <row r="926" spans="1:5" x14ac:dyDescent="0.2">
      <c r="A926" s="73" t="s">
        <v>35</v>
      </c>
      <c r="B926" s="73" t="s">
        <v>57</v>
      </c>
      <c r="C926" s="65" t="s">
        <v>1700</v>
      </c>
      <c r="D926" s="65"/>
    </row>
    <row r="927" spans="1:5" x14ac:dyDescent="0.2">
      <c r="A927" s="51"/>
      <c r="B927" s="51"/>
      <c r="C927" s="65" t="s">
        <v>1701</v>
      </c>
      <c r="D927" s="65"/>
    </row>
    <row r="928" spans="1:5" x14ac:dyDescent="0.2">
      <c r="A928" s="51"/>
      <c r="B928" s="51"/>
      <c r="C928" s="65" t="s">
        <v>1702</v>
      </c>
      <c r="D928" s="65"/>
    </row>
    <row r="929" spans="1:5" x14ac:dyDescent="0.2">
      <c r="A929" s="45" t="s">
        <v>36</v>
      </c>
      <c r="B929" s="45" t="s">
        <v>57</v>
      </c>
      <c r="C929" s="55" t="s">
        <v>1703</v>
      </c>
      <c r="D929" s="55"/>
    </row>
    <row r="930" spans="1:5" x14ac:dyDescent="0.2">
      <c r="A930" s="75"/>
      <c r="B930" s="75"/>
      <c r="C930" s="55" t="s">
        <v>172</v>
      </c>
      <c r="D930" s="55"/>
    </row>
    <row r="931" spans="1:5" x14ac:dyDescent="0.2">
      <c r="A931" s="75"/>
      <c r="B931" s="75"/>
      <c r="C931" s="66" t="s">
        <v>183</v>
      </c>
      <c r="D931" s="66"/>
    </row>
    <row r="932" spans="1:5" x14ac:dyDescent="0.2">
      <c r="A932" s="75"/>
      <c r="B932" s="75"/>
      <c r="C932" s="66" t="s">
        <v>352</v>
      </c>
      <c r="D932" s="66"/>
    </row>
    <row r="933" spans="1:5" x14ac:dyDescent="0.2">
      <c r="A933" s="75"/>
      <c r="B933" s="75"/>
      <c r="C933" s="66" t="s">
        <v>439</v>
      </c>
      <c r="D933" s="66"/>
    </row>
    <row r="934" spans="1:5" x14ac:dyDescent="0.2">
      <c r="A934" s="49" t="s">
        <v>37</v>
      </c>
      <c r="B934" s="49" t="s">
        <v>57</v>
      </c>
      <c r="C934" s="58" t="s">
        <v>183</v>
      </c>
      <c r="D934" s="58"/>
    </row>
    <row r="935" spans="1:5" x14ac:dyDescent="0.2">
      <c r="A935" s="52"/>
      <c r="B935" s="52"/>
      <c r="C935" s="58" t="s">
        <v>172</v>
      </c>
      <c r="D935" s="58"/>
    </row>
    <row r="936" spans="1:5" x14ac:dyDescent="0.2">
      <c r="A936" s="52"/>
      <c r="B936" s="52"/>
      <c r="C936" s="65" t="s">
        <v>352</v>
      </c>
      <c r="D936" s="65"/>
    </row>
    <row r="937" spans="1:5" x14ac:dyDescent="0.2">
      <c r="A937" s="52"/>
      <c r="B937" s="52"/>
      <c r="C937" s="65" t="s">
        <v>1494</v>
      </c>
      <c r="D937" s="65"/>
    </row>
    <row r="938" spans="1:5" x14ac:dyDescent="0.2">
      <c r="A938" s="52"/>
      <c r="B938" s="52"/>
      <c r="C938" s="65" t="s">
        <v>1704</v>
      </c>
      <c r="D938" s="65"/>
    </row>
    <row r="939" spans="1:5" x14ac:dyDescent="0.2">
      <c r="A939" s="52"/>
      <c r="B939" s="52"/>
      <c r="C939" s="58" t="s">
        <v>1704</v>
      </c>
      <c r="D939" s="58"/>
    </row>
    <row r="940" spans="1:5" x14ac:dyDescent="0.2">
      <c r="A940" s="52"/>
      <c r="B940" s="52"/>
      <c r="C940" s="58" t="s">
        <v>1671</v>
      </c>
      <c r="D940" s="58"/>
    </row>
    <row r="941" spans="1:5" x14ac:dyDescent="0.2">
      <c r="A941" s="52"/>
      <c r="B941" s="52"/>
      <c r="C941" s="65" t="s">
        <v>1672</v>
      </c>
      <c r="D941" s="65"/>
    </row>
    <row r="942" spans="1:5" x14ac:dyDescent="0.2">
      <c r="A942" s="52"/>
      <c r="B942" s="52"/>
      <c r="C942" s="58" t="s">
        <v>1673</v>
      </c>
      <c r="D942" s="58"/>
    </row>
    <row r="943" spans="1:5" x14ac:dyDescent="0.2">
      <c r="A943" s="52"/>
      <c r="B943" s="52"/>
      <c r="C943" s="58" t="s">
        <v>1703</v>
      </c>
      <c r="D943" s="58"/>
    </row>
    <row r="944" spans="1:5" x14ac:dyDescent="0.2">
      <c r="A944" s="52"/>
      <c r="B944" s="52"/>
      <c r="C944" s="65" t="s">
        <v>1705</v>
      </c>
      <c r="D944" s="65" t="s">
        <v>1705</v>
      </c>
      <c r="E944" s="39" t="s">
        <v>1018</v>
      </c>
    </row>
    <row r="945" spans="1:4" x14ac:dyDescent="0.2">
      <c r="A945" s="76"/>
      <c r="B945" s="76"/>
      <c r="C945" s="65" t="s">
        <v>439</v>
      </c>
      <c r="D945" s="65"/>
    </row>
    <row r="946" spans="1:4" ht="14.25" customHeight="1" x14ac:dyDescent="0.2">
      <c r="A946" s="45" t="s">
        <v>38</v>
      </c>
      <c r="B946" s="45" t="s">
        <v>57</v>
      </c>
      <c r="C946" s="55" t="s">
        <v>1706</v>
      </c>
      <c r="D946" s="55"/>
    </row>
    <row r="947" spans="1:4" x14ac:dyDescent="0.2">
      <c r="A947" s="75"/>
      <c r="B947" s="75"/>
      <c r="C947" s="55" t="s">
        <v>1707</v>
      </c>
      <c r="D947" s="55"/>
    </row>
    <row r="948" spans="1:4" x14ac:dyDescent="0.2">
      <c r="A948" s="75"/>
      <c r="B948" s="75"/>
      <c r="C948" s="66" t="s">
        <v>1708</v>
      </c>
      <c r="D948" s="66"/>
    </row>
    <row r="949" spans="1:4" x14ac:dyDescent="0.2">
      <c r="A949" s="75"/>
      <c r="B949" s="75"/>
      <c r="C949" s="66" t="s">
        <v>1709</v>
      </c>
      <c r="D949" s="66"/>
    </row>
    <row r="950" spans="1:4" x14ac:dyDescent="0.2">
      <c r="A950" s="75"/>
      <c r="B950" s="75"/>
      <c r="C950" s="66" t="s">
        <v>1710</v>
      </c>
      <c r="D950" s="66"/>
    </row>
    <row r="951" spans="1:4" x14ac:dyDescent="0.2">
      <c r="A951" s="75"/>
      <c r="B951" s="75"/>
      <c r="C951" s="55" t="s">
        <v>853</v>
      </c>
      <c r="D951" s="55"/>
    </row>
    <row r="952" spans="1:4" x14ac:dyDescent="0.2">
      <c r="A952" s="75"/>
      <c r="B952" s="75"/>
      <c r="C952" s="55" t="s">
        <v>1703</v>
      </c>
      <c r="D952" s="55"/>
    </row>
    <row r="953" spans="1:4" x14ac:dyDescent="0.2">
      <c r="A953" s="75"/>
      <c r="B953" s="75"/>
      <c r="C953" s="66" t="s">
        <v>1711</v>
      </c>
      <c r="D953" s="66" t="s">
        <v>1712</v>
      </c>
    </row>
    <row r="954" spans="1:4" x14ac:dyDescent="0.2">
      <c r="A954" s="75"/>
      <c r="B954" s="75"/>
      <c r="C954" s="66" t="s">
        <v>1678</v>
      </c>
      <c r="D954" s="66" t="s">
        <v>1679</v>
      </c>
    </row>
    <row r="955" spans="1:4" x14ac:dyDescent="0.2">
      <c r="A955" s="75"/>
      <c r="B955" s="75"/>
      <c r="C955" s="66" t="s">
        <v>439</v>
      </c>
      <c r="D955" s="66"/>
    </row>
    <row r="956" spans="1:4" x14ac:dyDescent="0.2">
      <c r="A956" s="49" t="s">
        <v>39</v>
      </c>
      <c r="B956" s="49" t="s">
        <v>57</v>
      </c>
      <c r="C956" s="65" t="s">
        <v>1713</v>
      </c>
      <c r="D956" s="65"/>
    </row>
    <row r="957" spans="1:4" x14ac:dyDescent="0.2">
      <c r="A957" s="52"/>
      <c r="B957" s="52"/>
      <c r="C957" s="65" t="s">
        <v>1714</v>
      </c>
      <c r="D957" s="65"/>
    </row>
    <row r="958" spans="1:4" x14ac:dyDescent="0.2">
      <c r="A958" s="52"/>
      <c r="B958" s="52"/>
      <c r="C958" s="65" t="s">
        <v>1715</v>
      </c>
      <c r="D958" s="65"/>
    </row>
    <row r="959" spans="1:4" x14ac:dyDescent="0.2">
      <c r="A959" s="52"/>
      <c r="B959" s="52"/>
      <c r="C959" s="65" t="s">
        <v>888</v>
      </c>
      <c r="D959" s="65"/>
    </row>
    <row r="960" spans="1:4" x14ac:dyDescent="0.2">
      <c r="A960" s="52"/>
      <c r="B960" s="52"/>
      <c r="C960" s="65" t="s">
        <v>1716</v>
      </c>
      <c r="D960" s="65"/>
    </row>
    <row r="961" spans="1:5" x14ac:dyDescent="0.2">
      <c r="A961" s="52"/>
      <c r="B961" s="52"/>
      <c r="C961" s="65" t="s">
        <v>1717</v>
      </c>
      <c r="D961" s="65"/>
    </row>
    <row r="962" spans="1:5" x14ac:dyDescent="0.2">
      <c r="A962" s="52"/>
      <c r="B962" s="52"/>
      <c r="C962" s="65" t="s">
        <v>882</v>
      </c>
      <c r="D962" s="65"/>
    </row>
    <row r="963" spans="1:5" x14ac:dyDescent="0.2">
      <c r="A963" s="52"/>
      <c r="B963" s="52"/>
      <c r="C963" s="65" t="s">
        <v>1580</v>
      </c>
      <c r="D963" s="65"/>
      <c r="E963" s="39" t="s">
        <v>1018</v>
      </c>
    </row>
    <row r="964" spans="1:5" x14ac:dyDescent="0.2">
      <c r="A964" s="45" t="s">
        <v>41</v>
      </c>
      <c r="B964" s="45" t="s">
        <v>57</v>
      </c>
      <c r="C964" s="66" t="s">
        <v>1685</v>
      </c>
      <c r="D964" s="66"/>
    </row>
    <row r="965" spans="1:5" x14ac:dyDescent="0.2">
      <c r="A965" s="75"/>
      <c r="B965" s="75"/>
      <c r="C965" s="66" t="s">
        <v>1686</v>
      </c>
      <c r="D965" s="66"/>
    </row>
    <row r="966" spans="1:5" x14ac:dyDescent="0.2">
      <c r="A966" s="75"/>
      <c r="B966" s="75"/>
      <c r="C966" s="66" t="s">
        <v>940</v>
      </c>
      <c r="D966" s="66"/>
    </row>
    <row r="967" spans="1:5" x14ac:dyDescent="0.2">
      <c r="A967" s="75"/>
      <c r="B967" s="75"/>
      <c r="C967" s="66" t="s">
        <v>1687</v>
      </c>
      <c r="D967" s="66"/>
    </row>
    <row r="968" spans="1:5" x14ac:dyDescent="0.2">
      <c r="A968" s="75"/>
      <c r="B968" s="75"/>
      <c r="C968" s="66" t="s">
        <v>1688</v>
      </c>
      <c r="D968" s="66"/>
    </row>
    <row r="969" spans="1:5" x14ac:dyDescent="0.2">
      <c r="A969" s="75"/>
      <c r="B969" s="75"/>
      <c r="C969" s="66" t="s">
        <v>1718</v>
      </c>
      <c r="D969" s="66"/>
      <c r="E969" s="39" t="s">
        <v>1018</v>
      </c>
    </row>
    <row r="970" spans="1:5" x14ac:dyDescent="0.2">
      <c r="A970" s="49" t="s">
        <v>43</v>
      </c>
      <c r="B970" s="49" t="s">
        <v>57</v>
      </c>
      <c r="C970" s="65" t="s">
        <v>1719</v>
      </c>
      <c r="D970" s="65"/>
    </row>
    <row r="971" spans="1:5" x14ac:dyDescent="0.2">
      <c r="A971" s="52"/>
      <c r="B971" s="52"/>
      <c r="C971" s="65" t="s">
        <v>1720</v>
      </c>
      <c r="D971" s="65"/>
    </row>
    <row r="972" spans="1:5" x14ac:dyDescent="0.2">
      <c r="A972" s="52"/>
      <c r="B972" s="52"/>
      <c r="C972" s="65" t="s">
        <v>1721</v>
      </c>
      <c r="D972" s="65"/>
    </row>
    <row r="973" spans="1:5" x14ac:dyDescent="0.2">
      <c r="A973" s="52"/>
      <c r="B973" s="52"/>
      <c r="C973" s="65" t="s">
        <v>1722</v>
      </c>
      <c r="D973" s="65"/>
    </row>
    <row r="974" spans="1:5" x14ac:dyDescent="0.2">
      <c r="A974" s="52"/>
      <c r="B974" s="52"/>
      <c r="C974" s="65" t="s">
        <v>972</v>
      </c>
      <c r="D974" s="65"/>
    </row>
    <row r="975" spans="1:5" x14ac:dyDescent="0.2">
      <c r="A975" s="52"/>
      <c r="B975" s="52"/>
      <c r="C975" s="65" t="s">
        <v>1723</v>
      </c>
      <c r="D975" s="65"/>
    </row>
    <row r="976" spans="1:5" x14ac:dyDescent="0.2">
      <c r="A976" s="76"/>
      <c r="B976" s="76"/>
      <c r="C976" s="65" t="s">
        <v>439</v>
      </c>
      <c r="D976" s="65"/>
    </row>
    <row r="977" spans="1:5" x14ac:dyDescent="0.2">
      <c r="A977" s="45" t="s">
        <v>42</v>
      </c>
      <c r="B977" s="45" t="s">
        <v>57</v>
      </c>
      <c r="C977" s="66" t="s">
        <v>1724</v>
      </c>
      <c r="D977" s="66"/>
      <c r="E977" s="39" t="s">
        <v>1725</v>
      </c>
    </row>
    <row r="978" spans="1:5" x14ac:dyDescent="0.2">
      <c r="A978" s="75"/>
      <c r="B978" s="75"/>
      <c r="C978" s="66" t="s">
        <v>1726</v>
      </c>
      <c r="D978" s="66"/>
    </row>
    <row r="979" spans="1:5" x14ac:dyDescent="0.2">
      <c r="A979" s="75"/>
      <c r="B979" s="75"/>
      <c r="C979" s="66" t="s">
        <v>939</v>
      </c>
      <c r="D979" s="66"/>
    </row>
    <row r="980" spans="1:5" x14ac:dyDescent="0.2">
      <c r="A980" s="75"/>
      <c r="B980" s="75"/>
      <c r="C980" s="66" t="s">
        <v>1727</v>
      </c>
      <c r="D980" s="66"/>
    </row>
    <row r="981" spans="1:5" x14ac:dyDescent="0.2">
      <c r="A981" s="75"/>
      <c r="B981" s="75"/>
      <c r="C981" s="66" t="s">
        <v>1728</v>
      </c>
      <c r="D981" s="66"/>
    </row>
    <row r="982" spans="1:5" x14ac:dyDescent="0.2">
      <c r="A982" s="75"/>
      <c r="B982" s="75"/>
      <c r="C982" s="66" t="s">
        <v>1729</v>
      </c>
      <c r="D982" s="66"/>
    </row>
    <row r="983" spans="1:5" x14ac:dyDescent="0.2">
      <c r="A983" s="75"/>
      <c r="B983" s="75"/>
      <c r="C983" s="66" t="s">
        <v>1730</v>
      </c>
      <c r="D983" s="66"/>
    </row>
    <row r="984" spans="1:5" x14ac:dyDescent="0.2">
      <c r="A984" s="75"/>
      <c r="B984" s="75"/>
      <c r="C984" s="66" t="s">
        <v>1731</v>
      </c>
      <c r="D984" s="66"/>
    </row>
    <row r="985" spans="1:5" x14ac:dyDescent="0.2">
      <c r="A985" s="75"/>
      <c r="B985" s="75"/>
      <c r="C985" s="66" t="s">
        <v>1732</v>
      </c>
      <c r="D985" s="66" t="s">
        <v>1733</v>
      </c>
      <c r="E985" s="39" t="s">
        <v>1018</v>
      </c>
    </row>
    <row r="986" spans="1:5" x14ac:dyDescent="0.2">
      <c r="A986" s="49" t="s">
        <v>44</v>
      </c>
      <c r="B986" s="49" t="s">
        <v>57</v>
      </c>
      <c r="C986" s="65" t="s">
        <v>1689</v>
      </c>
      <c r="D986" s="65"/>
    </row>
    <row r="987" spans="1:5" x14ac:dyDescent="0.2">
      <c r="A987" s="52"/>
      <c r="B987" s="52"/>
      <c r="C987" s="65" t="s">
        <v>1690</v>
      </c>
      <c r="D987" s="65"/>
    </row>
    <row r="988" spans="1:5" x14ac:dyDescent="0.2">
      <c r="A988" s="52"/>
      <c r="B988" s="52"/>
      <c r="C988" s="65" t="s">
        <v>1734</v>
      </c>
      <c r="D988" s="65"/>
    </row>
    <row r="989" spans="1:5" x14ac:dyDescent="0.2">
      <c r="A989" s="52"/>
      <c r="B989" s="52"/>
      <c r="C989" s="65" t="s">
        <v>1735</v>
      </c>
      <c r="D989" s="65"/>
    </row>
    <row r="990" spans="1:5" x14ac:dyDescent="0.2">
      <c r="A990" s="52"/>
      <c r="B990" s="52"/>
      <c r="C990" s="65" t="s">
        <v>1736</v>
      </c>
      <c r="D990" s="65"/>
    </row>
    <row r="991" spans="1:5" x14ac:dyDescent="0.2">
      <c r="A991" s="52"/>
      <c r="B991" s="52"/>
      <c r="C991" s="65" t="s">
        <v>1737</v>
      </c>
      <c r="D991" s="65"/>
    </row>
    <row r="992" spans="1:5" x14ac:dyDescent="0.2">
      <c r="A992" s="45" t="s">
        <v>45</v>
      </c>
      <c r="B992" s="45" t="s">
        <v>57</v>
      </c>
      <c r="C992" s="66" t="s">
        <v>172</v>
      </c>
      <c r="D992" s="66"/>
    </row>
    <row r="993" spans="1:5" x14ac:dyDescent="0.2">
      <c r="A993" s="75"/>
      <c r="B993" s="75"/>
      <c r="C993" s="66" t="s">
        <v>183</v>
      </c>
      <c r="D993" s="66"/>
    </row>
    <row r="994" spans="1:5" x14ac:dyDescent="0.2">
      <c r="A994" s="75"/>
      <c r="B994" s="75"/>
      <c r="C994" s="66" t="s">
        <v>1669</v>
      </c>
      <c r="D994" s="66"/>
    </row>
    <row r="995" spans="1:5" x14ac:dyDescent="0.2">
      <c r="A995" s="75"/>
      <c r="B995" s="75"/>
      <c r="C995" s="66" t="s">
        <v>352</v>
      </c>
      <c r="D995" s="66"/>
    </row>
    <row r="996" spans="1:5" x14ac:dyDescent="0.2">
      <c r="A996" s="75"/>
      <c r="B996" s="75"/>
      <c r="C996" s="66" t="s">
        <v>1738</v>
      </c>
      <c r="D996" s="66" t="s">
        <v>1739</v>
      </c>
    </row>
    <row r="997" spans="1:5" x14ac:dyDescent="0.2">
      <c r="A997" s="75"/>
      <c r="B997" s="75"/>
      <c r="C997" s="66" t="s">
        <v>439</v>
      </c>
      <c r="D997" s="66"/>
    </row>
    <row r="998" spans="1:5" x14ac:dyDescent="0.2">
      <c r="A998" s="49" t="s">
        <v>46</v>
      </c>
      <c r="B998" s="49" t="s">
        <v>57</v>
      </c>
      <c r="C998" s="65" t="s">
        <v>987</v>
      </c>
      <c r="D998" s="65"/>
      <c r="E998" s="39" t="s">
        <v>1725</v>
      </c>
    </row>
    <row r="999" spans="1:5" x14ac:dyDescent="0.2">
      <c r="A999" s="52"/>
      <c r="B999" s="52"/>
      <c r="C999" s="65" t="s">
        <v>1740</v>
      </c>
      <c r="D999" s="65"/>
    </row>
    <row r="1000" spans="1:5" x14ac:dyDescent="0.2">
      <c r="A1000" s="45" t="s">
        <v>48</v>
      </c>
      <c r="B1000" s="45" t="s">
        <v>57</v>
      </c>
      <c r="C1000" s="66" t="s">
        <v>1741</v>
      </c>
      <c r="D1000" s="66"/>
    </row>
    <row r="1001" spans="1:5" x14ac:dyDescent="0.2">
      <c r="A1001" s="75"/>
      <c r="B1001" s="75"/>
      <c r="C1001" s="66" t="s">
        <v>1742</v>
      </c>
      <c r="D1001" s="66"/>
    </row>
    <row r="1002" spans="1:5" x14ac:dyDescent="0.2">
      <c r="A1002" s="75"/>
      <c r="B1002" s="75"/>
      <c r="C1002" s="66" t="s">
        <v>1743</v>
      </c>
      <c r="D1002" s="66"/>
    </row>
    <row r="1003" spans="1:5" x14ac:dyDescent="0.2">
      <c r="A1003" s="75"/>
      <c r="B1003" s="75"/>
      <c r="C1003" s="66" t="s">
        <v>1744</v>
      </c>
      <c r="D1003" s="66"/>
      <c r="E1003" s="39" t="s">
        <v>1018</v>
      </c>
    </row>
    <row r="1004" spans="1:5" x14ac:dyDescent="0.2">
      <c r="A1004" s="75"/>
      <c r="B1004" s="75"/>
      <c r="C1004" s="66" t="s">
        <v>1745</v>
      </c>
      <c r="D1004" s="66"/>
    </row>
    <row r="1005" spans="1:5" x14ac:dyDescent="0.2">
      <c r="A1005" s="75"/>
      <c r="B1005" s="75"/>
      <c r="C1005" s="66" t="s">
        <v>1746</v>
      </c>
      <c r="D1005" s="66"/>
    </row>
    <row r="1006" spans="1:5" x14ac:dyDescent="0.2">
      <c r="A1006" s="75"/>
      <c r="B1006" s="75"/>
      <c r="C1006" s="66" t="s">
        <v>1747</v>
      </c>
      <c r="D1006" s="66"/>
      <c r="E1006" s="39" t="s">
        <v>1018</v>
      </c>
    </row>
    <row r="1007" spans="1:5" x14ac:dyDescent="0.2">
      <c r="A1007" s="75"/>
      <c r="B1007" s="75"/>
      <c r="C1007" s="66" t="s">
        <v>1748</v>
      </c>
      <c r="D1007" s="66"/>
    </row>
    <row r="1008" spans="1:5" x14ac:dyDescent="0.2">
      <c r="A1008" s="75"/>
      <c r="B1008" s="75"/>
      <c r="C1008" s="66" t="s">
        <v>1749</v>
      </c>
      <c r="D1008" s="66"/>
    </row>
    <row r="1009" spans="1:4" x14ac:dyDescent="0.2">
      <c r="A1009" s="75"/>
      <c r="B1009" s="75"/>
      <c r="C1009" s="66" t="s">
        <v>1750</v>
      </c>
      <c r="D1009" s="66"/>
    </row>
    <row r="1010" spans="1:4" x14ac:dyDescent="0.2">
      <c r="A1010" s="75"/>
      <c r="B1010" s="75"/>
      <c r="C1010" s="66" t="s">
        <v>1751</v>
      </c>
      <c r="D1010" s="66"/>
    </row>
    <row r="1011" spans="1:4" x14ac:dyDescent="0.2">
      <c r="A1011" s="75"/>
      <c r="B1011" s="75"/>
      <c r="C1011" s="66" t="s">
        <v>1752</v>
      </c>
      <c r="D1011" s="66"/>
    </row>
    <row r="1012" spans="1:4" x14ac:dyDescent="0.2">
      <c r="A1012" s="75"/>
      <c r="B1012" s="75"/>
      <c r="C1012" s="66" t="s">
        <v>1753</v>
      </c>
      <c r="D1012" s="66"/>
    </row>
    <row r="1013" spans="1:4" x14ac:dyDescent="0.2">
      <c r="A1013" s="75"/>
      <c r="B1013" s="75"/>
      <c r="C1013" s="66" t="s">
        <v>1754</v>
      </c>
      <c r="D1013" s="66"/>
    </row>
    <row r="1014" spans="1:4" x14ac:dyDescent="0.2">
      <c r="A1014" s="75"/>
      <c r="B1014" s="75"/>
      <c r="C1014" s="66" t="s">
        <v>1755</v>
      </c>
      <c r="D1014" s="66"/>
    </row>
    <row r="1015" spans="1:4" x14ac:dyDescent="0.2">
      <c r="A1015" s="75"/>
      <c r="B1015" s="75"/>
      <c r="C1015" s="66" t="s">
        <v>1756</v>
      </c>
      <c r="D1015" s="66"/>
    </row>
    <row r="1016" spans="1:4" x14ac:dyDescent="0.2">
      <c r="A1016" s="75"/>
      <c r="B1016" s="75"/>
      <c r="C1016" s="66" t="s">
        <v>1757</v>
      </c>
      <c r="D1016" s="66"/>
    </row>
    <row r="1017" spans="1:4" x14ac:dyDescent="0.2">
      <c r="A1017" s="75"/>
      <c r="B1017" s="75"/>
      <c r="C1017" s="66" t="s">
        <v>1758</v>
      </c>
      <c r="D1017" s="66"/>
    </row>
    <row r="1018" spans="1:4" x14ac:dyDescent="0.2">
      <c r="A1018" s="75"/>
      <c r="B1018" s="75"/>
      <c r="C1018" s="66" t="s">
        <v>1759</v>
      </c>
      <c r="D1018" s="66"/>
    </row>
    <row r="1019" spans="1:4" x14ac:dyDescent="0.2">
      <c r="A1019" s="75"/>
      <c r="B1019" s="75"/>
      <c r="C1019" s="66" t="s">
        <v>1760</v>
      </c>
      <c r="D1019" s="66"/>
    </row>
    <row r="1020" spans="1:4" x14ac:dyDescent="0.2">
      <c r="A1020" s="75"/>
      <c r="B1020" s="75"/>
      <c r="C1020" s="66" t="s">
        <v>1761</v>
      </c>
      <c r="D1020" s="66"/>
    </row>
    <row r="1021" spans="1:4" x14ac:dyDescent="0.2">
      <c r="A1021" s="75"/>
      <c r="B1021" s="75"/>
      <c r="C1021" s="66" t="s">
        <v>1762</v>
      </c>
      <c r="D1021" s="66"/>
    </row>
    <row r="1022" spans="1:4" x14ac:dyDescent="0.2">
      <c r="A1022" s="75"/>
      <c r="B1022" s="75"/>
      <c r="C1022" s="66" t="s">
        <v>1763</v>
      </c>
      <c r="D1022" s="66"/>
    </row>
    <row r="1023" spans="1:4" x14ac:dyDescent="0.2">
      <c r="A1023" s="75"/>
      <c r="B1023" s="75"/>
      <c r="C1023" s="66" t="s">
        <v>1764</v>
      </c>
      <c r="D1023" s="66"/>
    </row>
    <row r="1024" spans="1:4" x14ac:dyDescent="0.2">
      <c r="A1024" s="75"/>
      <c r="B1024" s="75"/>
      <c r="C1024" s="66" t="s">
        <v>1765</v>
      </c>
      <c r="D1024" s="66"/>
    </row>
    <row r="1025" spans="1:5" x14ac:dyDescent="0.2">
      <c r="A1025" s="75"/>
      <c r="B1025" s="75"/>
      <c r="C1025" s="66" t="s">
        <v>1766</v>
      </c>
      <c r="D1025" s="66"/>
    </row>
    <row r="1026" spans="1:5" x14ac:dyDescent="0.2">
      <c r="A1026" s="75"/>
      <c r="B1026" s="75"/>
      <c r="C1026" s="66" t="s">
        <v>1767</v>
      </c>
      <c r="D1026" s="66"/>
    </row>
    <row r="1027" spans="1:5" x14ac:dyDescent="0.2">
      <c r="A1027" s="75"/>
      <c r="B1027" s="75"/>
      <c r="C1027" s="66" t="s">
        <v>1768</v>
      </c>
      <c r="D1027" s="66"/>
    </row>
    <row r="1028" spans="1:5" x14ac:dyDescent="0.2">
      <c r="A1028" s="75"/>
      <c r="B1028" s="75"/>
      <c r="C1028" s="66" t="s">
        <v>1769</v>
      </c>
      <c r="D1028" s="66"/>
    </row>
    <row r="1029" spans="1:5" x14ac:dyDescent="0.2">
      <c r="A1029" s="75"/>
      <c r="B1029" s="75"/>
      <c r="C1029" s="66" t="s">
        <v>1770</v>
      </c>
      <c r="D1029" s="66"/>
    </row>
    <row r="1030" spans="1:5" x14ac:dyDescent="0.2">
      <c r="A1030" s="75"/>
      <c r="B1030" s="75"/>
      <c r="C1030" s="66" t="s">
        <v>1771</v>
      </c>
      <c r="D1030" s="66"/>
    </row>
    <row r="1031" spans="1:5" x14ac:dyDescent="0.2">
      <c r="A1031" s="75"/>
      <c r="B1031" s="75"/>
      <c r="C1031" s="77" t="s">
        <v>1772</v>
      </c>
      <c r="D1031" s="66"/>
      <c r="E1031" s="39" t="s">
        <v>1018</v>
      </c>
    </row>
    <row r="1032" spans="1:5" x14ac:dyDescent="0.2">
      <c r="A1032" s="75"/>
      <c r="B1032" s="75"/>
      <c r="C1032" s="66" t="s">
        <v>1773</v>
      </c>
      <c r="D1032" s="66"/>
    </row>
    <row r="1033" spans="1:5" x14ac:dyDescent="0.2">
      <c r="A1033" s="75"/>
      <c r="B1033" s="75"/>
      <c r="C1033" s="66" t="s">
        <v>439</v>
      </c>
      <c r="D1033" s="66"/>
    </row>
    <row r="1034" spans="1:5" x14ac:dyDescent="0.2">
      <c r="A1034" s="56" t="s">
        <v>47</v>
      </c>
      <c r="B1034" s="56" t="s">
        <v>57</v>
      </c>
      <c r="C1034" s="65" t="s">
        <v>1774</v>
      </c>
      <c r="D1034" s="65"/>
      <c r="E1034" s="39" t="s">
        <v>1725</v>
      </c>
    </row>
    <row r="1035" spans="1:5" x14ac:dyDescent="0.2">
      <c r="A1035" s="57"/>
      <c r="B1035" s="57"/>
      <c r="C1035" s="65" t="s">
        <v>1775</v>
      </c>
      <c r="D1035" s="65"/>
    </row>
    <row r="1036" spans="1:5" x14ac:dyDescent="0.2">
      <c r="A1036" s="57"/>
      <c r="B1036" s="57"/>
      <c r="C1036" s="65" t="s">
        <v>439</v>
      </c>
      <c r="D1036" s="65"/>
    </row>
    <row r="1037" spans="1:5" x14ac:dyDescent="0.2">
      <c r="A1037" s="45" t="s">
        <v>1776</v>
      </c>
      <c r="B1037" s="45" t="s">
        <v>57</v>
      </c>
      <c r="C1037" s="66" t="s">
        <v>1004</v>
      </c>
      <c r="D1037" s="66"/>
    </row>
    <row r="1038" spans="1:5" x14ac:dyDescent="0.2">
      <c r="A1038" s="75"/>
      <c r="B1038" s="75"/>
      <c r="C1038" s="66" t="s">
        <v>1777</v>
      </c>
      <c r="D1038" s="66" t="s">
        <v>1778</v>
      </c>
    </row>
    <row r="1039" spans="1:5" x14ac:dyDescent="0.2">
      <c r="A1039" s="75"/>
      <c r="B1039" s="75"/>
      <c r="C1039" s="66" t="s">
        <v>1779</v>
      </c>
      <c r="D1039" s="66" t="s">
        <v>1780</v>
      </c>
    </row>
    <row r="1040" spans="1:5" x14ac:dyDescent="0.2">
      <c r="A1040" s="75"/>
      <c r="B1040" s="75"/>
      <c r="C1040" s="66" t="s">
        <v>1781</v>
      </c>
      <c r="D1040" s="66" t="s">
        <v>1782</v>
      </c>
    </row>
    <row r="1163" s="39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2531-A143-4EAB-82D9-5ED494B8FD92}">
  <sheetPr codeName="Sheet32"/>
  <dimension ref="A1:D795"/>
  <sheetViews>
    <sheetView showGridLines="0" rightToLeft="1" topLeftCell="B1" workbookViewId="0">
      <pane ySplit="1" topLeftCell="A774" activePane="bottomLeft" state="frozen"/>
      <selection activeCell="O2" sqref="O2"/>
      <selection pane="bottomLeft" activeCell="O2" sqref="O2"/>
    </sheetView>
  </sheetViews>
  <sheetFormatPr defaultColWidth="0" defaultRowHeight="15" customHeight="1" zeroHeight="1" outlineLevelRow="1" x14ac:dyDescent="0.2"/>
  <cols>
    <col min="1" max="1" width="22.375" style="74" customWidth="1"/>
    <col min="2" max="2" width="42.625" style="74" customWidth="1"/>
    <col min="3" max="3" width="10.5" style="39" customWidth="1"/>
    <col min="4" max="4" width="20.5" style="39" customWidth="1"/>
    <col min="5" max="16384" width="7.875" style="39" hidden="1"/>
  </cols>
  <sheetData>
    <row r="1" spans="1:4" ht="15.75" x14ac:dyDescent="0.2">
      <c r="A1" s="78" t="s">
        <v>1783</v>
      </c>
      <c r="B1" s="79" t="s">
        <v>1784</v>
      </c>
      <c r="C1" s="79" t="s">
        <v>1785</v>
      </c>
      <c r="D1" s="80" t="s">
        <v>1786</v>
      </c>
    </row>
    <row r="2" spans="1:4" ht="15.75" outlineLevel="1" x14ac:dyDescent="0.2">
      <c r="A2" s="81" t="s">
        <v>22</v>
      </c>
      <c r="B2" s="81" t="s">
        <v>52</v>
      </c>
      <c r="C2" s="81">
        <v>5.0999999999999996</v>
      </c>
      <c r="D2" s="82"/>
    </row>
    <row r="3" spans="1:4" ht="15.75" outlineLevel="1" x14ac:dyDescent="0.2">
      <c r="A3" s="81" t="s">
        <v>22</v>
      </c>
      <c r="B3" s="81" t="s">
        <v>53</v>
      </c>
      <c r="C3" s="81">
        <v>5.2</v>
      </c>
      <c r="D3" s="82"/>
    </row>
    <row r="4" spans="1:4" ht="15.75" outlineLevel="1" x14ac:dyDescent="0.2">
      <c r="A4" s="81" t="s">
        <v>22</v>
      </c>
      <c r="B4" s="81" t="s">
        <v>54</v>
      </c>
      <c r="C4" s="81">
        <v>5.4</v>
      </c>
      <c r="D4" s="82"/>
    </row>
    <row r="5" spans="1:4" ht="15.75" outlineLevel="1" x14ac:dyDescent="0.2">
      <c r="A5" s="81" t="s">
        <v>22</v>
      </c>
      <c r="B5" s="81" t="s">
        <v>55</v>
      </c>
      <c r="C5" s="81">
        <v>5.7</v>
      </c>
      <c r="D5" s="82"/>
    </row>
    <row r="6" spans="1:4" ht="15.75" outlineLevel="1" x14ac:dyDescent="0.2">
      <c r="A6" s="81" t="s">
        <v>22</v>
      </c>
      <c r="B6" s="81" t="s">
        <v>56</v>
      </c>
      <c r="C6" s="81">
        <v>5.1100000000000003</v>
      </c>
      <c r="D6" s="82"/>
    </row>
    <row r="7" spans="1:4" ht="15.75" outlineLevel="1" x14ac:dyDescent="0.2">
      <c r="A7" s="81" t="s">
        <v>22</v>
      </c>
      <c r="B7" s="81" t="s">
        <v>57</v>
      </c>
      <c r="C7" s="81">
        <v>5.26</v>
      </c>
      <c r="D7" s="82"/>
    </row>
    <row r="8" spans="1:4" ht="15.75" outlineLevel="1" x14ac:dyDescent="0.2">
      <c r="A8" s="81" t="s">
        <v>22</v>
      </c>
      <c r="B8" s="81" t="s">
        <v>58</v>
      </c>
      <c r="C8" s="81">
        <v>5.27</v>
      </c>
      <c r="D8" s="82"/>
    </row>
    <row r="9" spans="1:4" ht="15.75" outlineLevel="1" x14ac:dyDescent="0.2">
      <c r="A9" s="81" t="s">
        <v>22</v>
      </c>
      <c r="B9" s="81" t="s">
        <v>59</v>
      </c>
      <c r="C9" s="81">
        <v>5.36</v>
      </c>
      <c r="D9" s="82"/>
    </row>
    <row r="10" spans="1:4" ht="15.75" outlineLevel="1" x14ac:dyDescent="0.2">
      <c r="A10" s="81" t="s">
        <v>22</v>
      </c>
      <c r="B10" s="81" t="s">
        <v>60</v>
      </c>
      <c r="C10" s="83">
        <v>5.5</v>
      </c>
      <c r="D10" s="82"/>
    </row>
    <row r="11" spans="1:4" ht="15.75" outlineLevel="1" x14ac:dyDescent="0.2">
      <c r="A11" s="81" t="s">
        <v>22</v>
      </c>
      <c r="B11" s="81" t="s">
        <v>61</v>
      </c>
      <c r="C11" s="81">
        <v>5.51</v>
      </c>
      <c r="D11" s="82"/>
    </row>
    <row r="12" spans="1:4" ht="15.75" outlineLevel="1" x14ac:dyDescent="0.2">
      <c r="A12" s="81" t="s">
        <v>22</v>
      </c>
      <c r="B12" s="81" t="s">
        <v>62</v>
      </c>
      <c r="C12" s="81">
        <v>5.53</v>
      </c>
      <c r="D12" s="82"/>
    </row>
    <row r="13" spans="1:4" ht="15.75" outlineLevel="1" x14ac:dyDescent="0.2">
      <c r="A13" s="81" t="s">
        <v>22</v>
      </c>
      <c r="B13" s="81" t="s">
        <v>63</v>
      </c>
      <c r="C13" s="81">
        <v>5.59</v>
      </c>
      <c r="D13" s="82"/>
    </row>
    <row r="14" spans="1:4" ht="15.75" outlineLevel="1" x14ac:dyDescent="0.2">
      <c r="A14" s="81" t="s">
        <v>22</v>
      </c>
      <c r="B14" s="81" t="s">
        <v>64</v>
      </c>
      <c r="C14" s="81">
        <v>5.54</v>
      </c>
      <c r="D14" s="82"/>
    </row>
    <row r="15" spans="1:4" ht="15.75" outlineLevel="1" x14ac:dyDescent="0.2">
      <c r="A15" s="81" t="s">
        <v>22</v>
      </c>
      <c r="B15" s="81" t="s">
        <v>65</v>
      </c>
      <c r="C15" s="83">
        <v>5.7</v>
      </c>
      <c r="D15" s="84" t="s">
        <v>1787</v>
      </c>
    </row>
    <row r="16" spans="1:4" ht="15.75" outlineLevel="1" x14ac:dyDescent="0.2">
      <c r="A16" s="81" t="s">
        <v>22</v>
      </c>
      <c r="B16" s="81" t="s">
        <v>66</v>
      </c>
      <c r="C16" s="81">
        <v>5.63</v>
      </c>
      <c r="D16" s="82"/>
    </row>
    <row r="17" spans="1:4" ht="15.75" outlineLevel="1" x14ac:dyDescent="0.2">
      <c r="A17" s="81" t="s">
        <v>22</v>
      </c>
      <c r="B17" s="81" t="s">
        <v>67</v>
      </c>
      <c r="C17" s="81">
        <v>5.47</v>
      </c>
      <c r="D17" s="82"/>
    </row>
    <row r="18" spans="1:4" ht="15.75" outlineLevel="1" x14ac:dyDescent="0.2">
      <c r="A18" s="81" t="s">
        <v>22</v>
      </c>
      <c r="B18" s="81" t="s">
        <v>68</v>
      </c>
      <c r="C18" s="81">
        <v>5.48</v>
      </c>
      <c r="D18" s="82"/>
    </row>
    <row r="19" spans="1:4" ht="15.75" x14ac:dyDescent="0.2">
      <c r="A19" s="85" t="s">
        <v>22</v>
      </c>
      <c r="B19" s="81"/>
      <c r="C19" s="81"/>
      <c r="D19" s="82"/>
    </row>
    <row r="20" spans="1:4" ht="15.75" outlineLevel="1" x14ac:dyDescent="0.2">
      <c r="A20" s="81" t="s">
        <v>23</v>
      </c>
      <c r="B20" s="81" t="s">
        <v>52</v>
      </c>
      <c r="C20" s="81">
        <v>5.0999999999999996</v>
      </c>
      <c r="D20" s="82"/>
    </row>
    <row r="21" spans="1:4" ht="15.75" outlineLevel="1" x14ac:dyDescent="0.2">
      <c r="A21" s="81" t="s">
        <v>23</v>
      </c>
      <c r="B21" s="81" t="s">
        <v>53</v>
      </c>
      <c r="C21" s="81">
        <v>5.2</v>
      </c>
      <c r="D21" s="82"/>
    </row>
    <row r="22" spans="1:4" ht="15.75" outlineLevel="1" x14ac:dyDescent="0.2">
      <c r="A22" s="81" t="s">
        <v>23</v>
      </c>
      <c r="B22" s="81" t="s">
        <v>82</v>
      </c>
      <c r="C22" s="81">
        <v>5.3</v>
      </c>
      <c r="D22" s="82"/>
    </row>
    <row r="23" spans="1:4" ht="15.75" outlineLevel="1" x14ac:dyDescent="0.2">
      <c r="A23" s="81" t="s">
        <v>23</v>
      </c>
      <c r="B23" s="81" t="s">
        <v>1788</v>
      </c>
      <c r="C23" s="81">
        <v>5.14</v>
      </c>
      <c r="D23" s="82"/>
    </row>
    <row r="24" spans="1:4" ht="15.75" outlineLevel="1" x14ac:dyDescent="0.2">
      <c r="A24" s="81" t="s">
        <v>23</v>
      </c>
      <c r="B24" s="81" t="s">
        <v>84</v>
      </c>
      <c r="C24" s="81">
        <v>5.19</v>
      </c>
      <c r="D24" s="82"/>
    </row>
    <row r="25" spans="1:4" ht="15.75" outlineLevel="1" x14ac:dyDescent="0.2">
      <c r="A25" s="81" t="s">
        <v>23</v>
      </c>
      <c r="B25" s="81" t="s">
        <v>57</v>
      </c>
      <c r="C25" s="81">
        <v>5.26</v>
      </c>
      <c r="D25" s="82"/>
    </row>
    <row r="26" spans="1:4" ht="15.75" outlineLevel="1" x14ac:dyDescent="0.2">
      <c r="A26" s="81" t="s">
        <v>23</v>
      </c>
      <c r="B26" s="81" t="s">
        <v>58</v>
      </c>
      <c r="C26" s="81">
        <v>5.27</v>
      </c>
      <c r="D26" s="82"/>
    </row>
    <row r="27" spans="1:4" ht="15.75" outlineLevel="1" x14ac:dyDescent="0.2">
      <c r="A27" s="81" t="s">
        <v>23</v>
      </c>
      <c r="B27" s="81" t="s">
        <v>85</v>
      </c>
      <c r="C27" s="81">
        <v>5.28</v>
      </c>
      <c r="D27" s="82"/>
    </row>
    <row r="28" spans="1:4" ht="15.75" outlineLevel="1" x14ac:dyDescent="0.2">
      <c r="A28" s="81" t="s">
        <v>23</v>
      </c>
      <c r="B28" s="81" t="s">
        <v>86</v>
      </c>
      <c r="C28" s="83">
        <v>5.3</v>
      </c>
      <c r="D28" s="82"/>
    </row>
    <row r="29" spans="1:4" ht="15.75" outlineLevel="1" x14ac:dyDescent="0.2">
      <c r="A29" s="81" t="s">
        <v>23</v>
      </c>
      <c r="B29" s="81" t="s">
        <v>87</v>
      </c>
      <c r="C29" s="81">
        <v>5.49</v>
      </c>
      <c r="D29" s="82"/>
    </row>
    <row r="30" spans="1:4" ht="15.75" outlineLevel="1" x14ac:dyDescent="0.2">
      <c r="A30" s="81" t="s">
        <v>23</v>
      </c>
      <c r="B30" s="81" t="s">
        <v>61</v>
      </c>
      <c r="C30" s="81">
        <v>5.51</v>
      </c>
      <c r="D30" s="82"/>
    </row>
    <row r="31" spans="1:4" ht="15.75" outlineLevel="1" x14ac:dyDescent="0.2">
      <c r="A31" s="81" t="s">
        <v>23</v>
      </c>
      <c r="B31" s="81" t="s">
        <v>62</v>
      </c>
      <c r="C31" s="81">
        <v>5.53</v>
      </c>
      <c r="D31" s="82"/>
    </row>
    <row r="32" spans="1:4" ht="15.75" outlineLevel="1" x14ac:dyDescent="0.2">
      <c r="A32" s="81" t="s">
        <v>23</v>
      </c>
      <c r="B32" s="81" t="s">
        <v>88</v>
      </c>
      <c r="C32" s="81">
        <v>5.69</v>
      </c>
      <c r="D32" s="82"/>
    </row>
    <row r="33" spans="1:4" ht="15.75" outlineLevel="1" x14ac:dyDescent="0.2">
      <c r="A33" s="81" t="s">
        <v>23</v>
      </c>
      <c r="B33" s="81" t="s">
        <v>89</v>
      </c>
      <c r="C33" s="81">
        <v>5.75</v>
      </c>
      <c r="D33" s="82"/>
    </row>
    <row r="34" spans="1:4" ht="15.75" outlineLevel="1" x14ac:dyDescent="0.2">
      <c r="A34" s="81" t="s">
        <v>23</v>
      </c>
      <c r="B34" s="81" t="s">
        <v>65</v>
      </c>
      <c r="C34" s="83">
        <v>5.7</v>
      </c>
      <c r="D34" s="82"/>
    </row>
    <row r="35" spans="1:4" ht="15.75" outlineLevel="1" x14ac:dyDescent="0.2">
      <c r="A35" s="81" t="s">
        <v>23</v>
      </c>
      <c r="B35" s="81" t="s">
        <v>90</v>
      </c>
      <c r="C35" s="81">
        <v>5.74</v>
      </c>
      <c r="D35" s="82"/>
    </row>
    <row r="36" spans="1:4" ht="15.75" outlineLevel="1" x14ac:dyDescent="0.2">
      <c r="A36" s="81" t="s">
        <v>23</v>
      </c>
      <c r="B36" s="81" t="s">
        <v>91</v>
      </c>
      <c r="C36" s="81">
        <v>5.62</v>
      </c>
      <c r="D36" s="82"/>
    </row>
    <row r="37" spans="1:4" ht="15.75" outlineLevel="1" x14ac:dyDescent="0.2">
      <c r="A37" s="81" t="s">
        <v>23</v>
      </c>
      <c r="B37" s="81" t="s">
        <v>92</v>
      </c>
      <c r="C37" s="81">
        <v>5.58</v>
      </c>
      <c r="D37" s="82"/>
    </row>
    <row r="38" spans="1:4" ht="15.75" outlineLevel="1" x14ac:dyDescent="0.2">
      <c r="A38" s="81" t="s">
        <v>23</v>
      </c>
      <c r="B38" s="81" t="s">
        <v>64</v>
      </c>
      <c r="C38" s="81">
        <v>5.54</v>
      </c>
      <c r="D38" s="82"/>
    </row>
    <row r="39" spans="1:4" ht="15.75" outlineLevel="1" x14ac:dyDescent="0.2">
      <c r="A39" s="81" t="s">
        <v>23</v>
      </c>
      <c r="B39" s="81" t="s">
        <v>93</v>
      </c>
      <c r="C39" s="81">
        <v>5.55</v>
      </c>
      <c r="D39" s="82"/>
    </row>
    <row r="40" spans="1:4" ht="15.75" outlineLevel="1" x14ac:dyDescent="0.2">
      <c r="A40" s="81" t="s">
        <v>23</v>
      </c>
      <c r="B40" s="81" t="s">
        <v>66</v>
      </c>
      <c r="C40" s="81">
        <v>5.63</v>
      </c>
      <c r="D40" s="82"/>
    </row>
    <row r="41" spans="1:4" ht="15.75" outlineLevel="1" x14ac:dyDescent="0.2">
      <c r="A41" s="81" t="s">
        <v>23</v>
      </c>
      <c r="B41" s="81" t="s">
        <v>94</v>
      </c>
      <c r="C41" s="81">
        <v>5.65</v>
      </c>
      <c r="D41" s="82"/>
    </row>
    <row r="42" spans="1:4" ht="15.75" outlineLevel="1" x14ac:dyDescent="0.2">
      <c r="A42" s="81" t="s">
        <v>23</v>
      </c>
      <c r="B42" s="81" t="s">
        <v>20</v>
      </c>
      <c r="C42" s="81">
        <v>5.68</v>
      </c>
      <c r="D42" s="82"/>
    </row>
    <row r="43" spans="1:4" ht="15.75" outlineLevel="1" x14ac:dyDescent="0.2">
      <c r="A43" s="81" t="s">
        <v>23</v>
      </c>
      <c r="B43" s="81" t="s">
        <v>95</v>
      </c>
      <c r="C43" s="81">
        <v>5.45</v>
      </c>
      <c r="D43" s="82"/>
    </row>
    <row r="44" spans="1:4" ht="15.75" outlineLevel="1" x14ac:dyDescent="0.2">
      <c r="A44" s="81" t="s">
        <v>23</v>
      </c>
      <c r="B44" s="81" t="s">
        <v>67</v>
      </c>
      <c r="C44" s="81">
        <v>5.47</v>
      </c>
      <c r="D44" s="82"/>
    </row>
    <row r="45" spans="1:4" ht="15.75" outlineLevel="1" x14ac:dyDescent="0.2">
      <c r="A45" s="81" t="s">
        <v>23</v>
      </c>
      <c r="B45" s="81" t="s">
        <v>68</v>
      </c>
      <c r="C45" s="81">
        <v>5.48</v>
      </c>
      <c r="D45" s="82"/>
    </row>
    <row r="46" spans="1:4" ht="15.75" x14ac:dyDescent="0.2">
      <c r="A46" s="85" t="s">
        <v>23</v>
      </c>
      <c r="B46" s="81"/>
      <c r="C46" s="81"/>
      <c r="D46" s="82"/>
    </row>
    <row r="47" spans="1:4" ht="15.75" outlineLevel="1" x14ac:dyDescent="0.2">
      <c r="A47" s="81" t="s">
        <v>24</v>
      </c>
      <c r="B47" s="81" t="s">
        <v>52</v>
      </c>
      <c r="C47" s="81">
        <v>5.0999999999999996</v>
      </c>
      <c r="D47" s="82"/>
    </row>
    <row r="48" spans="1:4" ht="15.75" outlineLevel="1" x14ac:dyDescent="0.2">
      <c r="A48" s="81" t="s">
        <v>24</v>
      </c>
      <c r="B48" s="81" t="s">
        <v>53</v>
      </c>
      <c r="C48" s="81">
        <v>5.2</v>
      </c>
      <c r="D48" s="82"/>
    </row>
    <row r="49" spans="1:4" ht="15.75" outlineLevel="1" x14ac:dyDescent="0.2">
      <c r="A49" s="81" t="s">
        <v>24</v>
      </c>
      <c r="B49" s="81" t="s">
        <v>82</v>
      </c>
      <c r="C49" s="81">
        <v>5.3</v>
      </c>
      <c r="D49" s="82"/>
    </row>
    <row r="50" spans="1:4" ht="15.75" outlineLevel="1" x14ac:dyDescent="0.2">
      <c r="A50" s="81" t="s">
        <v>24</v>
      </c>
      <c r="B50" s="81" t="s">
        <v>156</v>
      </c>
      <c r="C50" s="81">
        <v>5.6</v>
      </c>
      <c r="D50" s="82"/>
    </row>
    <row r="51" spans="1:4" ht="15.75" outlineLevel="1" x14ac:dyDescent="0.2">
      <c r="A51" s="81" t="s">
        <v>24</v>
      </c>
      <c r="B51" s="81" t="s">
        <v>1789</v>
      </c>
      <c r="C51" s="83">
        <v>5.0999999999999996</v>
      </c>
      <c r="D51" s="82"/>
    </row>
    <row r="52" spans="1:4" ht="15.75" outlineLevel="1" x14ac:dyDescent="0.2">
      <c r="A52" s="81" t="s">
        <v>24</v>
      </c>
      <c r="B52" s="81" t="s">
        <v>1788</v>
      </c>
      <c r="C52" s="81">
        <v>5.14</v>
      </c>
      <c r="D52" s="82"/>
    </row>
    <row r="53" spans="1:4" ht="15.75" outlineLevel="1" x14ac:dyDescent="0.2">
      <c r="A53" s="81" t="s">
        <v>24</v>
      </c>
      <c r="B53" s="81" t="s">
        <v>84</v>
      </c>
      <c r="C53" s="81">
        <v>5.19</v>
      </c>
      <c r="D53" s="82"/>
    </row>
    <row r="54" spans="1:4" ht="15.75" outlineLevel="1" x14ac:dyDescent="0.2">
      <c r="A54" s="81" t="s">
        <v>24</v>
      </c>
      <c r="B54" s="81" t="s">
        <v>158</v>
      </c>
      <c r="C54" s="81">
        <v>5.24</v>
      </c>
      <c r="D54" s="82"/>
    </row>
    <row r="55" spans="1:4" ht="15.75" outlineLevel="1" x14ac:dyDescent="0.2">
      <c r="A55" s="81" t="s">
        <v>24</v>
      </c>
      <c r="B55" s="81" t="s">
        <v>57</v>
      </c>
      <c r="C55" s="81">
        <v>5.26</v>
      </c>
      <c r="D55" s="82"/>
    </row>
    <row r="56" spans="1:4" ht="15.75" outlineLevel="1" x14ac:dyDescent="0.2">
      <c r="A56" s="81" t="s">
        <v>24</v>
      </c>
      <c r="B56" s="81" t="s">
        <v>58</v>
      </c>
      <c r="C56" s="81">
        <v>5.27</v>
      </c>
      <c r="D56" s="82"/>
    </row>
    <row r="57" spans="1:4" ht="15.75" outlineLevel="1" x14ac:dyDescent="0.2">
      <c r="A57" s="81" t="s">
        <v>24</v>
      </c>
      <c r="B57" s="81" t="s">
        <v>85</v>
      </c>
      <c r="C57" s="81">
        <v>5.28</v>
      </c>
      <c r="D57" s="82"/>
    </row>
    <row r="58" spans="1:4" ht="15.75" outlineLevel="1" x14ac:dyDescent="0.2">
      <c r="A58" s="81" t="s">
        <v>24</v>
      </c>
      <c r="B58" s="81" t="s">
        <v>86</v>
      </c>
      <c r="C58" s="83">
        <v>5.3</v>
      </c>
      <c r="D58" s="82"/>
    </row>
    <row r="59" spans="1:4" ht="15.75" outlineLevel="1" x14ac:dyDescent="0.2">
      <c r="A59" s="81" t="s">
        <v>24</v>
      </c>
      <c r="B59" s="81" t="s">
        <v>159</v>
      </c>
      <c r="C59" s="81">
        <v>5.31</v>
      </c>
      <c r="D59" s="82"/>
    </row>
    <row r="60" spans="1:4" ht="15.75" outlineLevel="1" x14ac:dyDescent="0.2">
      <c r="A60" s="81" t="s">
        <v>24</v>
      </c>
      <c r="B60" s="81" t="s">
        <v>59</v>
      </c>
      <c r="C60" s="81">
        <v>5.36</v>
      </c>
      <c r="D60" s="82"/>
    </row>
    <row r="61" spans="1:4" ht="15.75" outlineLevel="1" x14ac:dyDescent="0.2">
      <c r="A61" s="81" t="s">
        <v>24</v>
      </c>
      <c r="B61" s="81" t="s">
        <v>87</v>
      </c>
      <c r="C61" s="81">
        <v>5.49</v>
      </c>
      <c r="D61" s="82"/>
    </row>
    <row r="62" spans="1:4" ht="15.75" outlineLevel="1" x14ac:dyDescent="0.2">
      <c r="A62" s="81" t="s">
        <v>24</v>
      </c>
      <c r="B62" s="81" t="s">
        <v>61</v>
      </c>
      <c r="C62" s="81">
        <v>5.51</v>
      </c>
      <c r="D62" s="82"/>
    </row>
    <row r="63" spans="1:4" ht="15.75" outlineLevel="1" x14ac:dyDescent="0.2">
      <c r="A63" s="81" t="s">
        <v>24</v>
      </c>
      <c r="B63" s="81" t="s">
        <v>1790</v>
      </c>
      <c r="C63" s="81">
        <v>5.52</v>
      </c>
      <c r="D63" s="82"/>
    </row>
    <row r="64" spans="1:4" ht="15.75" outlineLevel="1" x14ac:dyDescent="0.2">
      <c r="A64" s="81" t="s">
        <v>24</v>
      </c>
      <c r="B64" s="81" t="s">
        <v>62</v>
      </c>
      <c r="C64" s="81">
        <v>5.53</v>
      </c>
      <c r="D64" s="82"/>
    </row>
    <row r="65" spans="1:4" ht="15.75" outlineLevel="1" x14ac:dyDescent="0.2">
      <c r="A65" s="81" t="s">
        <v>24</v>
      </c>
      <c r="B65" s="81" t="s">
        <v>88</v>
      </c>
      <c r="C65" s="81">
        <v>5.69</v>
      </c>
      <c r="D65" s="82"/>
    </row>
    <row r="66" spans="1:4" ht="15.75" outlineLevel="1" x14ac:dyDescent="0.2">
      <c r="A66" s="81" t="s">
        <v>24</v>
      </c>
      <c r="B66" s="81" t="s">
        <v>161</v>
      </c>
      <c r="C66" s="83">
        <v>5.72</v>
      </c>
      <c r="D66" s="82"/>
    </row>
    <row r="67" spans="1:4" ht="15.75" outlineLevel="1" x14ac:dyDescent="0.2">
      <c r="A67" s="81" t="s">
        <v>24</v>
      </c>
      <c r="B67" s="81" t="s">
        <v>89</v>
      </c>
      <c r="C67" s="81">
        <v>5.75</v>
      </c>
      <c r="D67" s="82"/>
    </row>
    <row r="68" spans="1:4" ht="15.75" outlineLevel="1" x14ac:dyDescent="0.2">
      <c r="A68" s="81" t="s">
        <v>24</v>
      </c>
      <c r="B68" s="81" t="s">
        <v>65</v>
      </c>
      <c r="C68" s="83">
        <v>5.7</v>
      </c>
      <c r="D68" s="82"/>
    </row>
    <row r="69" spans="1:4" ht="15.75" outlineLevel="1" x14ac:dyDescent="0.2">
      <c r="A69" s="81" t="s">
        <v>24</v>
      </c>
      <c r="B69" s="81" t="s">
        <v>90</v>
      </c>
      <c r="C69" s="81">
        <v>5.74</v>
      </c>
      <c r="D69" s="82"/>
    </row>
    <row r="70" spans="1:4" ht="15.75" outlineLevel="1" x14ac:dyDescent="0.2">
      <c r="A70" s="81" t="s">
        <v>24</v>
      </c>
      <c r="B70" s="81" t="s">
        <v>162</v>
      </c>
      <c r="C70" s="81">
        <v>5.76</v>
      </c>
      <c r="D70" s="82"/>
    </row>
    <row r="71" spans="1:4" ht="15.75" outlineLevel="1" x14ac:dyDescent="0.2">
      <c r="A71" s="81" t="s">
        <v>24</v>
      </c>
      <c r="B71" s="81" t="s">
        <v>163</v>
      </c>
      <c r="C71" s="81">
        <v>5.89</v>
      </c>
      <c r="D71" s="84" t="s">
        <v>1787</v>
      </c>
    </row>
    <row r="72" spans="1:4" ht="15.75" outlineLevel="1" x14ac:dyDescent="0.2">
      <c r="A72" s="81" t="s">
        <v>24</v>
      </c>
      <c r="B72" s="81" t="s">
        <v>92</v>
      </c>
      <c r="C72" s="81">
        <v>5.58</v>
      </c>
      <c r="D72" s="82"/>
    </row>
    <row r="73" spans="1:4" ht="15.75" outlineLevel="1" x14ac:dyDescent="0.2">
      <c r="A73" s="81" t="s">
        <v>24</v>
      </c>
      <c r="B73" s="81" t="s">
        <v>91</v>
      </c>
      <c r="C73" s="81">
        <v>5.62</v>
      </c>
      <c r="D73" s="82"/>
    </row>
    <row r="74" spans="1:4" ht="15.75" outlineLevel="1" x14ac:dyDescent="0.2">
      <c r="A74" s="81" t="s">
        <v>24</v>
      </c>
      <c r="B74" s="81" t="s">
        <v>64</v>
      </c>
      <c r="C74" s="81">
        <v>5.54</v>
      </c>
      <c r="D74" s="82"/>
    </row>
    <row r="75" spans="1:4" ht="15.75" outlineLevel="1" x14ac:dyDescent="0.2">
      <c r="A75" s="81" t="s">
        <v>24</v>
      </c>
      <c r="B75" s="81" t="s">
        <v>93</v>
      </c>
      <c r="C75" s="81">
        <v>5.55</v>
      </c>
      <c r="D75" s="82"/>
    </row>
    <row r="76" spans="1:4" ht="15.75" outlineLevel="1" x14ac:dyDescent="0.2">
      <c r="A76" s="81" t="s">
        <v>24</v>
      </c>
      <c r="B76" s="81" t="s">
        <v>66</v>
      </c>
      <c r="C76" s="81">
        <v>5.63</v>
      </c>
      <c r="D76" s="82"/>
    </row>
    <row r="77" spans="1:4" ht="15.75" outlineLevel="1" x14ac:dyDescent="0.2">
      <c r="A77" s="81" t="s">
        <v>24</v>
      </c>
      <c r="B77" s="81" t="s">
        <v>94</v>
      </c>
      <c r="C77" s="81">
        <v>5.65</v>
      </c>
      <c r="D77" s="82"/>
    </row>
    <row r="78" spans="1:4" ht="15.75" outlineLevel="1" x14ac:dyDescent="0.2">
      <c r="A78" s="81" t="s">
        <v>24</v>
      </c>
      <c r="B78" s="81" t="s">
        <v>164</v>
      </c>
      <c r="C78" s="81">
        <v>5.66</v>
      </c>
      <c r="D78" s="82"/>
    </row>
    <row r="79" spans="1:4" ht="15.75" outlineLevel="1" x14ac:dyDescent="0.2">
      <c r="A79" s="81" t="s">
        <v>24</v>
      </c>
      <c r="B79" s="81" t="s">
        <v>20</v>
      </c>
      <c r="C79" s="81">
        <v>5.68</v>
      </c>
      <c r="D79" s="82"/>
    </row>
    <row r="80" spans="1:4" ht="15.75" outlineLevel="1" x14ac:dyDescent="0.2">
      <c r="A80" s="81" t="s">
        <v>24</v>
      </c>
      <c r="B80" s="81" t="s">
        <v>95</v>
      </c>
      <c r="C80" s="81">
        <v>5.45</v>
      </c>
      <c r="D80" s="82"/>
    </row>
    <row r="81" spans="1:4" ht="15.75" outlineLevel="1" x14ac:dyDescent="0.2">
      <c r="A81" s="81" t="s">
        <v>24</v>
      </c>
      <c r="B81" s="81" t="s">
        <v>67</v>
      </c>
      <c r="C81" s="81">
        <v>5.47</v>
      </c>
      <c r="D81" s="82"/>
    </row>
    <row r="82" spans="1:4" ht="15.75" outlineLevel="1" x14ac:dyDescent="0.2">
      <c r="A82" s="81" t="s">
        <v>24</v>
      </c>
      <c r="B82" s="81" t="s">
        <v>68</v>
      </c>
      <c r="C82" s="81">
        <v>5.48</v>
      </c>
      <c r="D82" s="82"/>
    </row>
    <row r="83" spans="1:4" ht="15.75" x14ac:dyDescent="0.2">
      <c r="A83" s="85" t="s">
        <v>24</v>
      </c>
      <c r="B83" s="81"/>
      <c r="C83" s="81"/>
      <c r="D83" s="82"/>
    </row>
    <row r="84" spans="1:4" ht="15.75" outlineLevel="1" x14ac:dyDescent="0.2">
      <c r="A84" s="81" t="s">
        <v>25</v>
      </c>
      <c r="B84" s="81" t="s">
        <v>52</v>
      </c>
      <c r="C84" s="81">
        <v>5.0999999999999996</v>
      </c>
      <c r="D84" s="82"/>
    </row>
    <row r="85" spans="1:4" ht="15.75" outlineLevel="1" x14ac:dyDescent="0.2">
      <c r="A85" s="81" t="s">
        <v>25</v>
      </c>
      <c r="B85" s="81" t="s">
        <v>53</v>
      </c>
      <c r="C85" s="81">
        <v>5.2</v>
      </c>
      <c r="D85" s="82"/>
    </row>
    <row r="86" spans="1:4" ht="15.75" outlineLevel="1" x14ac:dyDescent="0.2">
      <c r="A86" s="81" t="s">
        <v>25</v>
      </c>
      <c r="B86" s="81" t="s">
        <v>82</v>
      </c>
      <c r="C86" s="81">
        <v>5.3</v>
      </c>
      <c r="D86" s="82"/>
    </row>
    <row r="87" spans="1:4" ht="15.75" outlineLevel="1" x14ac:dyDescent="0.2">
      <c r="A87" s="81" t="s">
        <v>25</v>
      </c>
      <c r="B87" s="81" t="s">
        <v>156</v>
      </c>
      <c r="C87" s="81">
        <v>5.6</v>
      </c>
      <c r="D87" s="82"/>
    </row>
    <row r="88" spans="1:4" ht="15.75" outlineLevel="1" x14ac:dyDescent="0.2">
      <c r="A88" s="81" t="s">
        <v>25</v>
      </c>
      <c r="B88" s="81" t="s">
        <v>1789</v>
      </c>
      <c r="C88" s="83">
        <v>5.0999999999999996</v>
      </c>
      <c r="D88" s="82"/>
    </row>
    <row r="89" spans="1:4" ht="15.75" outlineLevel="1" x14ac:dyDescent="0.2">
      <c r="A89" s="81" t="s">
        <v>25</v>
      </c>
      <c r="B89" s="81" t="s">
        <v>1788</v>
      </c>
      <c r="C89" s="81">
        <v>5.14</v>
      </c>
      <c r="D89" s="82"/>
    </row>
    <row r="90" spans="1:4" ht="15.75" outlineLevel="1" x14ac:dyDescent="0.2">
      <c r="A90" s="81" t="s">
        <v>25</v>
      </c>
      <c r="B90" s="81" t="s">
        <v>84</v>
      </c>
      <c r="C90" s="81">
        <v>5.19</v>
      </c>
      <c r="D90" s="82"/>
    </row>
    <row r="91" spans="1:4" ht="15.75" outlineLevel="1" x14ac:dyDescent="0.2">
      <c r="A91" s="81" t="s">
        <v>25</v>
      </c>
      <c r="B91" s="81" t="s">
        <v>158</v>
      </c>
      <c r="C91" s="81">
        <v>5.24</v>
      </c>
      <c r="D91" s="82"/>
    </row>
    <row r="92" spans="1:4" ht="15.75" outlineLevel="1" x14ac:dyDescent="0.2">
      <c r="A92" s="81" t="s">
        <v>25</v>
      </c>
      <c r="B92" s="81" t="s">
        <v>57</v>
      </c>
      <c r="C92" s="81">
        <v>5.26</v>
      </c>
      <c r="D92" s="82"/>
    </row>
    <row r="93" spans="1:4" ht="15.75" outlineLevel="1" x14ac:dyDescent="0.2">
      <c r="A93" s="81" t="s">
        <v>25</v>
      </c>
      <c r="B93" s="81" t="s">
        <v>58</v>
      </c>
      <c r="C93" s="81">
        <v>5.27</v>
      </c>
      <c r="D93" s="82"/>
    </row>
    <row r="94" spans="1:4" ht="15.75" outlineLevel="1" x14ac:dyDescent="0.2">
      <c r="A94" s="81" t="s">
        <v>25</v>
      </c>
      <c r="B94" s="81" t="s">
        <v>85</v>
      </c>
      <c r="C94" s="81">
        <v>5.28</v>
      </c>
      <c r="D94" s="82"/>
    </row>
    <row r="95" spans="1:4" ht="15.75" outlineLevel="1" x14ac:dyDescent="0.2">
      <c r="A95" s="81" t="s">
        <v>25</v>
      </c>
      <c r="B95" s="81" t="s">
        <v>166</v>
      </c>
      <c r="C95" s="81">
        <v>5.29</v>
      </c>
      <c r="D95" s="82"/>
    </row>
    <row r="96" spans="1:4" ht="15.75" outlineLevel="1" x14ac:dyDescent="0.2">
      <c r="A96" s="81" t="s">
        <v>25</v>
      </c>
      <c r="B96" s="81" t="s">
        <v>86</v>
      </c>
      <c r="C96" s="83">
        <v>5.3</v>
      </c>
      <c r="D96" s="82"/>
    </row>
    <row r="97" spans="1:4" ht="15.75" outlineLevel="1" x14ac:dyDescent="0.2">
      <c r="A97" s="81" t="s">
        <v>25</v>
      </c>
      <c r="B97" s="81" t="s">
        <v>159</v>
      </c>
      <c r="C97" s="81">
        <v>5.31</v>
      </c>
      <c r="D97" s="82"/>
    </row>
    <row r="98" spans="1:4" ht="15.75" outlineLevel="1" x14ac:dyDescent="0.2">
      <c r="A98" s="81" t="s">
        <v>25</v>
      </c>
      <c r="B98" s="81" t="s">
        <v>59</v>
      </c>
      <c r="C98" s="81">
        <v>5.36</v>
      </c>
      <c r="D98" s="82"/>
    </row>
    <row r="99" spans="1:4" ht="15.75" outlineLevel="1" x14ac:dyDescent="0.2">
      <c r="A99" s="81" t="s">
        <v>25</v>
      </c>
      <c r="B99" s="81" t="s">
        <v>87</v>
      </c>
      <c r="C99" s="81">
        <v>5.49</v>
      </c>
      <c r="D99" s="82"/>
    </row>
    <row r="100" spans="1:4" ht="15.75" outlineLevel="1" x14ac:dyDescent="0.2">
      <c r="A100" s="81" t="s">
        <v>25</v>
      </c>
      <c r="B100" s="81" t="s">
        <v>61</v>
      </c>
      <c r="C100" s="81">
        <v>5.51</v>
      </c>
      <c r="D100" s="82"/>
    </row>
    <row r="101" spans="1:4" ht="15.75" outlineLevel="1" x14ac:dyDescent="0.2">
      <c r="A101" s="81" t="s">
        <v>25</v>
      </c>
      <c r="B101" s="81" t="s">
        <v>1790</v>
      </c>
      <c r="C101" s="81">
        <v>5.52</v>
      </c>
      <c r="D101" s="82"/>
    </row>
    <row r="102" spans="1:4" ht="15.75" outlineLevel="1" x14ac:dyDescent="0.2">
      <c r="A102" s="81" t="s">
        <v>25</v>
      </c>
      <c r="B102" s="81" t="s">
        <v>62</v>
      </c>
      <c r="C102" s="81">
        <v>5.53</v>
      </c>
      <c r="D102" s="82"/>
    </row>
    <row r="103" spans="1:4" ht="15.75" outlineLevel="1" x14ac:dyDescent="0.2">
      <c r="A103" s="81" t="s">
        <v>25</v>
      </c>
      <c r="B103" s="81" t="s">
        <v>88</v>
      </c>
      <c r="C103" s="81">
        <v>5.69</v>
      </c>
      <c r="D103" s="82"/>
    </row>
    <row r="104" spans="1:4" ht="15.75" outlineLevel="1" x14ac:dyDescent="0.2">
      <c r="A104" s="81" t="s">
        <v>25</v>
      </c>
      <c r="B104" s="81" t="s">
        <v>89</v>
      </c>
      <c r="C104" s="81">
        <v>5.75</v>
      </c>
      <c r="D104" s="82"/>
    </row>
    <row r="105" spans="1:4" ht="15.75" outlineLevel="1" x14ac:dyDescent="0.2">
      <c r="A105" s="81" t="s">
        <v>25</v>
      </c>
      <c r="B105" s="81" t="s">
        <v>65</v>
      </c>
      <c r="C105" s="83">
        <v>5.7</v>
      </c>
      <c r="D105" s="82"/>
    </row>
    <row r="106" spans="1:4" ht="15.75" outlineLevel="1" x14ac:dyDescent="0.2">
      <c r="A106" s="81" t="s">
        <v>25</v>
      </c>
      <c r="B106" s="81" t="s">
        <v>90</v>
      </c>
      <c r="C106" s="81">
        <v>5.74</v>
      </c>
      <c r="D106" s="82"/>
    </row>
    <row r="107" spans="1:4" ht="15.75" outlineLevel="1" x14ac:dyDescent="0.2">
      <c r="A107" s="81" t="s">
        <v>25</v>
      </c>
      <c r="B107" s="81" t="s">
        <v>162</v>
      </c>
      <c r="C107" s="81">
        <v>5.76</v>
      </c>
      <c r="D107" s="82"/>
    </row>
    <row r="108" spans="1:4" ht="15.75" outlineLevel="1" x14ac:dyDescent="0.2">
      <c r="A108" s="81" t="s">
        <v>25</v>
      </c>
      <c r="B108" s="81" t="s">
        <v>163</v>
      </c>
      <c r="C108" s="81">
        <v>5.89</v>
      </c>
      <c r="D108" s="84" t="s">
        <v>1787</v>
      </c>
    </row>
    <row r="109" spans="1:4" ht="15.75" outlineLevel="1" x14ac:dyDescent="0.2">
      <c r="A109" s="81" t="s">
        <v>25</v>
      </c>
      <c r="B109" s="81" t="s">
        <v>92</v>
      </c>
      <c r="C109" s="81">
        <v>5.58</v>
      </c>
      <c r="D109" s="82"/>
    </row>
    <row r="110" spans="1:4" ht="15.75" outlineLevel="1" x14ac:dyDescent="0.2">
      <c r="A110" s="81" t="s">
        <v>25</v>
      </c>
      <c r="B110" s="81" t="s">
        <v>91</v>
      </c>
      <c r="C110" s="81">
        <v>5.62</v>
      </c>
      <c r="D110" s="82"/>
    </row>
    <row r="111" spans="1:4" ht="15.75" outlineLevel="1" x14ac:dyDescent="0.2">
      <c r="A111" s="81" t="s">
        <v>25</v>
      </c>
      <c r="B111" s="81" t="s">
        <v>64</v>
      </c>
      <c r="C111" s="81">
        <v>5.54</v>
      </c>
      <c r="D111" s="82"/>
    </row>
    <row r="112" spans="1:4" ht="15.75" outlineLevel="1" x14ac:dyDescent="0.2">
      <c r="A112" s="81" t="s">
        <v>25</v>
      </c>
      <c r="B112" s="81" t="s">
        <v>93</v>
      </c>
      <c r="C112" s="81">
        <v>5.55</v>
      </c>
      <c r="D112" s="82"/>
    </row>
    <row r="113" spans="1:4" ht="15.75" outlineLevel="1" x14ac:dyDescent="0.2">
      <c r="A113" s="81" t="s">
        <v>25</v>
      </c>
      <c r="B113" s="81" t="s">
        <v>94</v>
      </c>
      <c r="C113" s="81">
        <v>5.65</v>
      </c>
      <c r="D113" s="82"/>
    </row>
    <row r="114" spans="1:4" ht="15.75" outlineLevel="1" x14ac:dyDescent="0.2">
      <c r="A114" s="81" t="s">
        <v>25</v>
      </c>
      <c r="B114" s="81" t="s">
        <v>164</v>
      </c>
      <c r="C114" s="81">
        <v>5.66</v>
      </c>
      <c r="D114" s="82"/>
    </row>
    <row r="115" spans="1:4" ht="15.75" outlineLevel="1" x14ac:dyDescent="0.2">
      <c r="A115" s="81" t="s">
        <v>25</v>
      </c>
      <c r="B115" s="81" t="s">
        <v>20</v>
      </c>
      <c r="C115" s="81">
        <v>5.68</v>
      </c>
      <c r="D115" s="82"/>
    </row>
    <row r="116" spans="1:4" ht="15.75" outlineLevel="1" x14ac:dyDescent="0.2">
      <c r="A116" s="81" t="s">
        <v>25</v>
      </c>
      <c r="B116" s="81" t="s">
        <v>95</v>
      </c>
      <c r="C116" s="81">
        <v>5.45</v>
      </c>
      <c r="D116" s="82"/>
    </row>
    <row r="117" spans="1:4" ht="15.75" outlineLevel="1" x14ac:dyDescent="0.2">
      <c r="A117" s="81" t="s">
        <v>25</v>
      </c>
      <c r="B117" s="81" t="s">
        <v>67</v>
      </c>
      <c r="C117" s="81">
        <v>5.47</v>
      </c>
      <c r="D117" s="82"/>
    </row>
    <row r="118" spans="1:4" ht="15.75" outlineLevel="1" x14ac:dyDescent="0.2">
      <c r="A118" s="81" t="s">
        <v>25</v>
      </c>
      <c r="B118" s="81" t="s">
        <v>68</v>
      </c>
      <c r="C118" s="81">
        <v>5.48</v>
      </c>
      <c r="D118" s="82"/>
    </row>
    <row r="119" spans="1:4" ht="15.75" x14ac:dyDescent="0.2">
      <c r="A119" s="85" t="s">
        <v>25</v>
      </c>
      <c r="B119" s="81"/>
      <c r="C119" s="81"/>
      <c r="D119" s="82"/>
    </row>
    <row r="120" spans="1:4" ht="15.75" outlineLevel="1" x14ac:dyDescent="0.2">
      <c r="A120" s="81" t="s">
        <v>1791</v>
      </c>
      <c r="B120" s="81" t="s">
        <v>52</v>
      </c>
      <c r="C120" s="81">
        <v>5.0999999999999996</v>
      </c>
      <c r="D120" s="82"/>
    </row>
    <row r="121" spans="1:4" ht="15.75" outlineLevel="1" x14ac:dyDescent="0.2">
      <c r="A121" s="81" t="s">
        <v>1791</v>
      </c>
      <c r="B121" s="81" t="s">
        <v>53</v>
      </c>
      <c r="C121" s="81">
        <v>5.2</v>
      </c>
      <c r="D121" s="82"/>
    </row>
    <row r="122" spans="1:4" ht="15.75" outlineLevel="1" x14ac:dyDescent="0.2">
      <c r="A122" s="81" t="s">
        <v>1791</v>
      </c>
      <c r="B122" s="81" t="s">
        <v>82</v>
      </c>
      <c r="C122" s="81">
        <v>5.3</v>
      </c>
      <c r="D122" s="82"/>
    </row>
    <row r="123" spans="1:4" ht="15.75" outlineLevel="1" x14ac:dyDescent="0.2">
      <c r="A123" s="81" t="s">
        <v>1791</v>
      </c>
      <c r="B123" s="81" t="s">
        <v>156</v>
      </c>
      <c r="C123" s="81">
        <v>5.6</v>
      </c>
      <c r="D123" s="82"/>
    </row>
    <row r="124" spans="1:4" ht="15.75" outlineLevel="1" x14ac:dyDescent="0.2">
      <c r="A124" s="81" t="s">
        <v>1791</v>
      </c>
      <c r="B124" s="81" t="s">
        <v>1789</v>
      </c>
      <c r="C124" s="83">
        <v>5.0999999999999996</v>
      </c>
      <c r="D124" s="82"/>
    </row>
    <row r="125" spans="1:4" ht="15.75" outlineLevel="1" x14ac:dyDescent="0.2">
      <c r="A125" s="81" t="s">
        <v>1791</v>
      </c>
      <c r="B125" s="81" t="s">
        <v>1788</v>
      </c>
      <c r="C125" s="81">
        <v>5.14</v>
      </c>
      <c r="D125" s="82"/>
    </row>
    <row r="126" spans="1:4" ht="15.75" outlineLevel="1" x14ac:dyDescent="0.2">
      <c r="A126" s="81" t="s">
        <v>1791</v>
      </c>
      <c r="B126" s="81" t="s">
        <v>84</v>
      </c>
      <c r="C126" s="81">
        <v>5.19</v>
      </c>
      <c r="D126" s="82"/>
    </row>
    <row r="127" spans="1:4" ht="15.75" outlineLevel="1" x14ac:dyDescent="0.2">
      <c r="A127" s="81" t="s">
        <v>1791</v>
      </c>
      <c r="B127" s="81" t="s">
        <v>158</v>
      </c>
      <c r="C127" s="81">
        <v>5.24</v>
      </c>
      <c r="D127" s="82"/>
    </row>
    <row r="128" spans="1:4" ht="15.75" outlineLevel="1" x14ac:dyDescent="0.2">
      <c r="A128" s="81" t="s">
        <v>1791</v>
      </c>
      <c r="B128" s="81" t="s">
        <v>57</v>
      </c>
      <c r="C128" s="81">
        <v>5.26</v>
      </c>
      <c r="D128" s="82"/>
    </row>
    <row r="129" spans="1:4" ht="15.75" outlineLevel="1" x14ac:dyDescent="0.2">
      <c r="A129" s="81" t="s">
        <v>1791</v>
      </c>
      <c r="B129" s="81" t="s">
        <v>58</v>
      </c>
      <c r="C129" s="81">
        <v>5.27</v>
      </c>
      <c r="D129" s="82"/>
    </row>
    <row r="130" spans="1:4" ht="15.75" outlineLevel="1" x14ac:dyDescent="0.2">
      <c r="A130" s="81" t="s">
        <v>1791</v>
      </c>
      <c r="B130" s="81" t="s">
        <v>85</v>
      </c>
      <c r="C130" s="81">
        <v>5.28</v>
      </c>
      <c r="D130" s="82"/>
    </row>
    <row r="131" spans="1:4" ht="15.75" outlineLevel="1" x14ac:dyDescent="0.2">
      <c r="A131" s="81" t="s">
        <v>1791</v>
      </c>
      <c r="B131" s="81" t="s">
        <v>166</v>
      </c>
      <c r="C131" s="81">
        <v>5.29</v>
      </c>
      <c r="D131" s="82"/>
    </row>
    <row r="132" spans="1:4" ht="15.75" outlineLevel="1" x14ac:dyDescent="0.2">
      <c r="A132" s="81" t="s">
        <v>1791</v>
      </c>
      <c r="B132" s="81" t="s">
        <v>86</v>
      </c>
      <c r="C132" s="83">
        <v>5.3</v>
      </c>
      <c r="D132" s="82"/>
    </row>
    <row r="133" spans="1:4" ht="15.75" outlineLevel="1" x14ac:dyDescent="0.2">
      <c r="A133" s="81" t="s">
        <v>1791</v>
      </c>
      <c r="B133" s="81" t="s">
        <v>159</v>
      </c>
      <c r="C133" s="81">
        <v>5.31</v>
      </c>
      <c r="D133" s="82"/>
    </row>
    <row r="134" spans="1:4" ht="15.75" outlineLevel="1" x14ac:dyDescent="0.2">
      <c r="A134" s="81" t="s">
        <v>1791</v>
      </c>
      <c r="B134" s="81" t="s">
        <v>59</v>
      </c>
      <c r="C134" s="81">
        <v>5.36</v>
      </c>
      <c r="D134" s="82"/>
    </row>
    <row r="135" spans="1:4" ht="15.75" outlineLevel="1" x14ac:dyDescent="0.2">
      <c r="A135" s="81" t="s">
        <v>1791</v>
      </c>
      <c r="B135" s="81" t="s">
        <v>62</v>
      </c>
      <c r="C135" s="81">
        <v>5.53</v>
      </c>
      <c r="D135" s="82"/>
    </row>
    <row r="136" spans="1:4" ht="15.75" outlineLevel="1" x14ac:dyDescent="0.2">
      <c r="A136" s="81" t="s">
        <v>1791</v>
      </c>
      <c r="B136" s="81" t="s">
        <v>92</v>
      </c>
      <c r="C136" s="81">
        <v>5.58</v>
      </c>
      <c r="D136" s="82"/>
    </row>
    <row r="137" spans="1:4" ht="15.75" outlineLevel="1" x14ac:dyDescent="0.2">
      <c r="A137" s="81" t="s">
        <v>1791</v>
      </c>
      <c r="B137" s="81" t="s">
        <v>91</v>
      </c>
      <c r="C137" s="81">
        <v>5.62</v>
      </c>
      <c r="D137" s="82"/>
    </row>
    <row r="138" spans="1:4" ht="15.75" outlineLevel="1" x14ac:dyDescent="0.2">
      <c r="A138" s="81" t="s">
        <v>1791</v>
      </c>
      <c r="B138" s="81" t="s">
        <v>64</v>
      </c>
      <c r="C138" s="81">
        <v>5.54</v>
      </c>
      <c r="D138" s="82"/>
    </row>
    <row r="139" spans="1:4" ht="15.75" outlineLevel="1" x14ac:dyDescent="0.2">
      <c r="A139" s="81" t="s">
        <v>1791</v>
      </c>
      <c r="B139" s="81" t="s">
        <v>93</v>
      </c>
      <c r="C139" s="81">
        <v>5.55</v>
      </c>
      <c r="D139" s="82"/>
    </row>
    <row r="140" spans="1:4" ht="15.75" outlineLevel="1" x14ac:dyDescent="0.2">
      <c r="A140" s="81" t="s">
        <v>1791</v>
      </c>
      <c r="B140" s="81" t="s">
        <v>66</v>
      </c>
      <c r="C140" s="81">
        <v>5.63</v>
      </c>
      <c r="D140" s="82"/>
    </row>
    <row r="141" spans="1:4" ht="15.75" outlineLevel="1" x14ac:dyDescent="0.2">
      <c r="A141" s="81" t="s">
        <v>1791</v>
      </c>
      <c r="B141" s="81" t="s">
        <v>95</v>
      </c>
      <c r="C141" s="81">
        <v>5.45</v>
      </c>
      <c r="D141" s="82"/>
    </row>
    <row r="142" spans="1:4" ht="15.75" outlineLevel="1" x14ac:dyDescent="0.2">
      <c r="A142" s="81" t="s">
        <v>1791</v>
      </c>
      <c r="B142" s="81" t="s">
        <v>67</v>
      </c>
      <c r="C142" s="81">
        <v>5.47</v>
      </c>
      <c r="D142" s="82"/>
    </row>
    <row r="143" spans="1:4" ht="15.75" outlineLevel="1" x14ac:dyDescent="0.2">
      <c r="A143" s="81" t="s">
        <v>1791</v>
      </c>
      <c r="B143" s="81" t="s">
        <v>68</v>
      </c>
      <c r="C143" s="81">
        <v>5.48</v>
      </c>
      <c r="D143" s="82"/>
    </row>
    <row r="144" spans="1:4" ht="15.75" x14ac:dyDescent="0.2">
      <c r="A144" s="85" t="s">
        <v>1791</v>
      </c>
      <c r="B144" s="81"/>
      <c r="C144" s="81"/>
      <c r="D144" s="82"/>
    </row>
    <row r="145" spans="1:4" ht="15.75" outlineLevel="1" x14ac:dyDescent="0.2">
      <c r="A145" s="81" t="s">
        <v>27</v>
      </c>
      <c r="B145" s="81" t="s">
        <v>52</v>
      </c>
      <c r="C145" s="81">
        <v>5.0999999999999996</v>
      </c>
      <c r="D145" s="82"/>
    </row>
    <row r="146" spans="1:4" ht="15.75" outlineLevel="1" x14ac:dyDescent="0.2">
      <c r="A146" s="81" t="s">
        <v>27</v>
      </c>
      <c r="B146" s="81" t="s">
        <v>53</v>
      </c>
      <c r="C146" s="81">
        <v>5.2</v>
      </c>
      <c r="D146" s="82"/>
    </row>
    <row r="147" spans="1:4" ht="15.75" outlineLevel="1" x14ac:dyDescent="0.2">
      <c r="A147" s="81" t="s">
        <v>27</v>
      </c>
      <c r="B147" s="81" t="s">
        <v>82</v>
      </c>
      <c r="C147" s="81">
        <v>5.3</v>
      </c>
      <c r="D147" s="82"/>
    </row>
    <row r="148" spans="1:4" ht="15.75" outlineLevel="1" x14ac:dyDescent="0.2">
      <c r="A148" s="81" t="s">
        <v>27</v>
      </c>
      <c r="B148" s="81" t="s">
        <v>156</v>
      </c>
      <c r="C148" s="81">
        <v>5.6</v>
      </c>
      <c r="D148" s="82"/>
    </row>
    <row r="149" spans="1:4" ht="15.75" outlineLevel="1" x14ac:dyDescent="0.2">
      <c r="A149" s="81" t="s">
        <v>27</v>
      </c>
      <c r="B149" s="81" t="s">
        <v>1789</v>
      </c>
      <c r="C149" s="83">
        <v>5.0999999999999996</v>
      </c>
      <c r="D149" s="82"/>
    </row>
    <row r="150" spans="1:4" ht="15.75" outlineLevel="1" x14ac:dyDescent="0.2">
      <c r="A150" s="81" t="s">
        <v>27</v>
      </c>
      <c r="B150" s="81" t="s">
        <v>1788</v>
      </c>
      <c r="C150" s="81">
        <v>5.14</v>
      </c>
      <c r="D150" s="82"/>
    </row>
    <row r="151" spans="1:4" ht="15.75" outlineLevel="1" x14ac:dyDescent="0.2">
      <c r="A151" s="81" t="s">
        <v>27</v>
      </c>
      <c r="B151" s="81" t="s">
        <v>84</v>
      </c>
      <c r="C151" s="81">
        <v>5.19</v>
      </c>
      <c r="D151" s="82"/>
    </row>
    <row r="152" spans="1:4" ht="15.75" outlineLevel="1" x14ac:dyDescent="0.2">
      <c r="A152" s="81" t="s">
        <v>27</v>
      </c>
      <c r="B152" s="81" t="s">
        <v>158</v>
      </c>
      <c r="C152" s="81">
        <v>5.24</v>
      </c>
      <c r="D152" s="82"/>
    </row>
    <row r="153" spans="1:4" ht="15.75" outlineLevel="1" x14ac:dyDescent="0.2">
      <c r="A153" s="81" t="s">
        <v>27</v>
      </c>
      <c r="B153" s="81" t="s">
        <v>57</v>
      </c>
      <c r="C153" s="81">
        <v>5.26</v>
      </c>
      <c r="D153" s="82"/>
    </row>
    <row r="154" spans="1:4" ht="15.75" outlineLevel="1" x14ac:dyDescent="0.2">
      <c r="A154" s="81" t="s">
        <v>27</v>
      </c>
      <c r="B154" s="81" t="s">
        <v>58</v>
      </c>
      <c r="C154" s="81">
        <v>5.27</v>
      </c>
      <c r="D154" s="82"/>
    </row>
    <row r="155" spans="1:4" ht="15.75" outlineLevel="1" x14ac:dyDescent="0.2">
      <c r="A155" s="81" t="s">
        <v>27</v>
      </c>
      <c r="B155" s="81" t="s">
        <v>85</v>
      </c>
      <c r="C155" s="81">
        <v>5.28</v>
      </c>
      <c r="D155" s="82"/>
    </row>
    <row r="156" spans="1:4" ht="15.75" outlineLevel="1" x14ac:dyDescent="0.2">
      <c r="A156" s="81" t="s">
        <v>27</v>
      </c>
      <c r="B156" s="81" t="s">
        <v>86</v>
      </c>
      <c r="C156" s="83">
        <v>5.3</v>
      </c>
      <c r="D156" s="82"/>
    </row>
    <row r="157" spans="1:4" ht="15.75" outlineLevel="1" x14ac:dyDescent="0.2">
      <c r="A157" s="81" t="s">
        <v>27</v>
      </c>
      <c r="B157" s="81" t="s">
        <v>690</v>
      </c>
      <c r="C157" s="81">
        <v>5.32</v>
      </c>
      <c r="D157" s="82"/>
    </row>
    <row r="158" spans="1:4" ht="15.75" outlineLevel="1" x14ac:dyDescent="0.2">
      <c r="A158" s="81" t="s">
        <v>27</v>
      </c>
      <c r="B158" s="81" t="s">
        <v>59</v>
      </c>
      <c r="C158" s="81">
        <v>5.36</v>
      </c>
      <c r="D158" s="82"/>
    </row>
    <row r="159" spans="1:4" ht="15.75" outlineLevel="1" x14ac:dyDescent="0.2">
      <c r="A159" s="81" t="s">
        <v>27</v>
      </c>
      <c r="B159" s="81" t="s">
        <v>62</v>
      </c>
      <c r="C159" s="81">
        <v>5.53</v>
      </c>
      <c r="D159" s="82"/>
    </row>
    <row r="160" spans="1:4" ht="15.75" outlineLevel="1" x14ac:dyDescent="0.2">
      <c r="A160" s="81" t="s">
        <v>27</v>
      </c>
      <c r="B160" s="81" t="s">
        <v>92</v>
      </c>
      <c r="C160" s="81">
        <v>5.58</v>
      </c>
      <c r="D160" s="82"/>
    </row>
    <row r="161" spans="1:4" ht="15.75" outlineLevel="1" x14ac:dyDescent="0.2">
      <c r="A161" s="81" t="s">
        <v>27</v>
      </c>
      <c r="B161" s="81" t="s">
        <v>64</v>
      </c>
      <c r="C161" s="81">
        <v>5.54</v>
      </c>
      <c r="D161" s="82"/>
    </row>
    <row r="162" spans="1:4" ht="15.75" outlineLevel="1" x14ac:dyDescent="0.2">
      <c r="A162" s="81" t="s">
        <v>27</v>
      </c>
      <c r="B162" s="81" t="s">
        <v>93</v>
      </c>
      <c r="C162" s="81">
        <v>5.55</v>
      </c>
      <c r="D162" s="82"/>
    </row>
    <row r="163" spans="1:4" ht="15.75" outlineLevel="1" x14ac:dyDescent="0.2">
      <c r="A163" s="81" t="s">
        <v>27</v>
      </c>
      <c r="B163" s="81" t="s">
        <v>91</v>
      </c>
      <c r="C163" s="81">
        <v>5.62</v>
      </c>
      <c r="D163" s="82"/>
    </row>
    <row r="164" spans="1:4" ht="15.75" outlineLevel="1" x14ac:dyDescent="0.2">
      <c r="A164" s="81" t="s">
        <v>27</v>
      </c>
      <c r="B164" s="81" t="s">
        <v>66</v>
      </c>
      <c r="C164" s="81">
        <v>5.63</v>
      </c>
      <c r="D164" s="82"/>
    </row>
    <row r="165" spans="1:4" ht="15.75" outlineLevel="1" x14ac:dyDescent="0.2">
      <c r="A165" s="81" t="s">
        <v>27</v>
      </c>
      <c r="B165" s="81" t="s">
        <v>95</v>
      </c>
      <c r="C165" s="81">
        <v>5.45</v>
      </c>
      <c r="D165" s="82"/>
    </row>
    <row r="166" spans="1:4" ht="15.75" outlineLevel="1" x14ac:dyDescent="0.2">
      <c r="A166" s="81" t="s">
        <v>27</v>
      </c>
      <c r="B166" s="81" t="s">
        <v>67</v>
      </c>
      <c r="C166" s="81">
        <v>5.47</v>
      </c>
      <c r="D166" s="82"/>
    </row>
    <row r="167" spans="1:4" ht="15.75" outlineLevel="1" x14ac:dyDescent="0.2">
      <c r="A167" s="81" t="s">
        <v>27</v>
      </c>
      <c r="B167" s="81" t="s">
        <v>68</v>
      </c>
      <c r="C167" s="81">
        <v>5.48</v>
      </c>
      <c r="D167" s="82"/>
    </row>
    <row r="168" spans="1:4" ht="15.75" x14ac:dyDescent="0.2">
      <c r="A168" s="85" t="s">
        <v>27</v>
      </c>
      <c r="B168" s="81"/>
      <c r="C168" s="81"/>
      <c r="D168" s="82"/>
    </row>
    <row r="169" spans="1:4" ht="15.75" outlineLevel="1" x14ac:dyDescent="0.2">
      <c r="A169" s="81" t="s">
        <v>28</v>
      </c>
      <c r="B169" s="81" t="s">
        <v>52</v>
      </c>
      <c r="C169" s="81">
        <v>5.0999999999999996</v>
      </c>
      <c r="D169" s="82"/>
    </row>
    <row r="170" spans="1:4" ht="15.75" outlineLevel="1" x14ac:dyDescent="0.2">
      <c r="A170" s="81" t="s">
        <v>28</v>
      </c>
      <c r="B170" s="81" t="s">
        <v>53</v>
      </c>
      <c r="C170" s="81">
        <v>5.2</v>
      </c>
      <c r="D170" s="82"/>
    </row>
    <row r="171" spans="1:4" ht="15.75" outlineLevel="1" x14ac:dyDescent="0.2">
      <c r="A171" s="81" t="s">
        <v>28</v>
      </c>
      <c r="B171" s="81" t="s">
        <v>82</v>
      </c>
      <c r="C171" s="81">
        <v>5.3</v>
      </c>
      <c r="D171" s="82"/>
    </row>
    <row r="172" spans="1:4" ht="15.75" outlineLevel="1" x14ac:dyDescent="0.2">
      <c r="A172" s="81" t="s">
        <v>28</v>
      </c>
      <c r="B172" s="81" t="s">
        <v>156</v>
      </c>
      <c r="C172" s="81">
        <v>5.6</v>
      </c>
      <c r="D172" s="82"/>
    </row>
    <row r="173" spans="1:4" ht="15.75" outlineLevel="1" x14ac:dyDescent="0.2">
      <c r="A173" s="81" t="s">
        <v>28</v>
      </c>
      <c r="B173" s="81" t="s">
        <v>1789</v>
      </c>
      <c r="C173" s="83">
        <v>5.0999999999999996</v>
      </c>
      <c r="D173" s="82"/>
    </row>
    <row r="174" spans="1:4" ht="15.75" outlineLevel="1" x14ac:dyDescent="0.2">
      <c r="A174" s="81" t="s">
        <v>28</v>
      </c>
      <c r="B174" s="81" t="s">
        <v>1788</v>
      </c>
      <c r="C174" s="81">
        <v>5.14</v>
      </c>
      <c r="D174" s="82"/>
    </row>
    <row r="175" spans="1:4" ht="15.75" outlineLevel="1" x14ac:dyDescent="0.2">
      <c r="A175" s="81" t="s">
        <v>28</v>
      </c>
      <c r="B175" s="81" t="s">
        <v>84</v>
      </c>
      <c r="C175" s="81">
        <v>5.19</v>
      </c>
      <c r="D175" s="82"/>
    </row>
    <row r="176" spans="1:4" ht="15.75" outlineLevel="1" x14ac:dyDescent="0.2">
      <c r="A176" s="81" t="s">
        <v>28</v>
      </c>
      <c r="B176" s="81" t="s">
        <v>158</v>
      </c>
      <c r="C176" s="81">
        <v>5.24</v>
      </c>
      <c r="D176" s="82"/>
    </row>
    <row r="177" spans="1:4" ht="15.75" outlineLevel="1" x14ac:dyDescent="0.2">
      <c r="A177" s="81" t="s">
        <v>28</v>
      </c>
      <c r="B177" s="81" t="s">
        <v>57</v>
      </c>
      <c r="C177" s="81">
        <v>5.26</v>
      </c>
      <c r="D177" s="82"/>
    </row>
    <row r="178" spans="1:4" ht="15.75" outlineLevel="1" x14ac:dyDescent="0.2">
      <c r="A178" s="81" t="s">
        <v>28</v>
      </c>
      <c r="B178" s="81" t="s">
        <v>58</v>
      </c>
      <c r="C178" s="81">
        <v>5.27</v>
      </c>
      <c r="D178" s="82"/>
    </row>
    <row r="179" spans="1:4" ht="15.75" outlineLevel="1" x14ac:dyDescent="0.2">
      <c r="A179" s="81" t="s">
        <v>28</v>
      </c>
      <c r="B179" s="81" t="s">
        <v>85</v>
      </c>
      <c r="C179" s="81">
        <v>5.28</v>
      </c>
      <c r="D179" s="82"/>
    </row>
    <row r="180" spans="1:4" ht="15.75" outlineLevel="1" x14ac:dyDescent="0.2">
      <c r="A180" s="81" t="s">
        <v>28</v>
      </c>
      <c r="B180" s="81" t="s">
        <v>166</v>
      </c>
      <c r="C180" s="81">
        <v>5.29</v>
      </c>
      <c r="D180" s="82"/>
    </row>
    <row r="181" spans="1:4" ht="15.75" outlineLevel="1" x14ac:dyDescent="0.2">
      <c r="A181" s="81" t="s">
        <v>28</v>
      </c>
      <c r="B181" s="81" t="s">
        <v>86</v>
      </c>
      <c r="C181" s="83">
        <v>5.3</v>
      </c>
      <c r="D181" s="82"/>
    </row>
    <row r="182" spans="1:4" ht="15.75" outlineLevel="1" x14ac:dyDescent="0.2">
      <c r="A182" s="81" t="s">
        <v>28</v>
      </c>
      <c r="B182" s="81" t="s">
        <v>690</v>
      </c>
      <c r="C182" s="81">
        <v>5.32</v>
      </c>
      <c r="D182" s="82"/>
    </row>
    <row r="183" spans="1:4" ht="15.75" outlineLevel="1" x14ac:dyDescent="0.2">
      <c r="A183" s="81" t="s">
        <v>28</v>
      </c>
      <c r="B183" s="81" t="s">
        <v>59</v>
      </c>
      <c r="C183" s="81">
        <v>5.36</v>
      </c>
      <c r="D183" s="82"/>
    </row>
    <row r="184" spans="1:4" ht="15.75" outlineLevel="1" x14ac:dyDescent="0.2">
      <c r="A184" s="81" t="s">
        <v>28</v>
      </c>
      <c r="B184" s="81" t="s">
        <v>62</v>
      </c>
      <c r="C184" s="81">
        <v>5.53</v>
      </c>
      <c r="D184" s="82"/>
    </row>
    <row r="185" spans="1:4" ht="15.75" outlineLevel="1" x14ac:dyDescent="0.2">
      <c r="A185" s="81" t="s">
        <v>28</v>
      </c>
      <c r="B185" s="81" t="s">
        <v>92</v>
      </c>
      <c r="C185" s="81">
        <v>5.58</v>
      </c>
      <c r="D185" s="82"/>
    </row>
    <row r="186" spans="1:4" ht="15.75" outlineLevel="1" x14ac:dyDescent="0.2">
      <c r="A186" s="81" t="s">
        <v>28</v>
      </c>
      <c r="B186" s="81" t="s">
        <v>64</v>
      </c>
      <c r="C186" s="81">
        <v>5.54</v>
      </c>
      <c r="D186" s="82"/>
    </row>
    <row r="187" spans="1:4" ht="15.75" outlineLevel="1" x14ac:dyDescent="0.2">
      <c r="A187" s="81" t="s">
        <v>28</v>
      </c>
      <c r="B187" s="81" t="s">
        <v>93</v>
      </c>
      <c r="C187" s="81">
        <v>5.55</v>
      </c>
      <c r="D187" s="82"/>
    </row>
    <row r="188" spans="1:4" ht="15.75" outlineLevel="1" x14ac:dyDescent="0.2">
      <c r="A188" s="81" t="s">
        <v>28</v>
      </c>
      <c r="B188" s="81" t="s">
        <v>66</v>
      </c>
      <c r="C188" s="81">
        <v>5.63</v>
      </c>
      <c r="D188" s="82"/>
    </row>
    <row r="189" spans="1:4" ht="15.75" outlineLevel="1" x14ac:dyDescent="0.2">
      <c r="A189" s="81" t="s">
        <v>28</v>
      </c>
      <c r="B189" s="81" t="s">
        <v>95</v>
      </c>
      <c r="C189" s="81">
        <v>5.45</v>
      </c>
      <c r="D189" s="82"/>
    </row>
    <row r="190" spans="1:4" ht="15.75" outlineLevel="1" x14ac:dyDescent="0.2">
      <c r="A190" s="81" t="s">
        <v>28</v>
      </c>
      <c r="B190" s="81" t="s">
        <v>67</v>
      </c>
      <c r="C190" s="81">
        <v>5.47</v>
      </c>
      <c r="D190" s="82"/>
    </row>
    <row r="191" spans="1:4" ht="15.75" outlineLevel="1" x14ac:dyDescent="0.2">
      <c r="A191" s="81" t="s">
        <v>28</v>
      </c>
      <c r="B191" s="81" t="s">
        <v>68</v>
      </c>
      <c r="C191" s="81">
        <v>5.48</v>
      </c>
      <c r="D191" s="82"/>
    </row>
    <row r="192" spans="1:4" ht="15.75" x14ac:dyDescent="0.2">
      <c r="A192" s="85" t="s">
        <v>28</v>
      </c>
      <c r="B192" s="81"/>
      <c r="C192" s="81"/>
      <c r="D192" s="82"/>
    </row>
    <row r="193" spans="1:4" ht="15.75" outlineLevel="1" x14ac:dyDescent="0.2">
      <c r="A193" s="81" t="s">
        <v>29</v>
      </c>
      <c r="B193" s="81" t="s">
        <v>52</v>
      </c>
      <c r="C193" s="81">
        <v>5.0999999999999996</v>
      </c>
      <c r="D193" s="82"/>
    </row>
    <row r="194" spans="1:4" ht="15.75" outlineLevel="1" x14ac:dyDescent="0.2">
      <c r="A194" s="81" t="s">
        <v>29</v>
      </c>
      <c r="B194" s="81" t="s">
        <v>53</v>
      </c>
      <c r="C194" s="81">
        <v>5.2</v>
      </c>
      <c r="D194" s="82"/>
    </row>
    <row r="195" spans="1:4" ht="15.75" outlineLevel="1" x14ac:dyDescent="0.2">
      <c r="A195" s="81" t="s">
        <v>29</v>
      </c>
      <c r="B195" s="81" t="s">
        <v>82</v>
      </c>
      <c r="C195" s="81">
        <v>5.3</v>
      </c>
      <c r="D195" s="82"/>
    </row>
    <row r="196" spans="1:4" ht="15.75" outlineLevel="1" x14ac:dyDescent="0.2">
      <c r="A196" s="81" t="s">
        <v>29</v>
      </c>
      <c r="B196" s="81" t="s">
        <v>156</v>
      </c>
      <c r="C196" s="81">
        <v>5.6</v>
      </c>
      <c r="D196" s="82"/>
    </row>
    <row r="197" spans="1:4" ht="15.75" outlineLevel="1" x14ac:dyDescent="0.2">
      <c r="A197" s="81" t="s">
        <v>29</v>
      </c>
      <c r="B197" s="81" t="s">
        <v>1789</v>
      </c>
      <c r="C197" s="83">
        <v>5.0999999999999996</v>
      </c>
      <c r="D197" s="82"/>
    </row>
    <row r="198" spans="1:4" ht="15.75" outlineLevel="1" x14ac:dyDescent="0.2">
      <c r="A198" s="81" t="s">
        <v>29</v>
      </c>
      <c r="B198" s="81" t="s">
        <v>1788</v>
      </c>
      <c r="C198" s="81">
        <v>5.14</v>
      </c>
      <c r="D198" s="82"/>
    </row>
    <row r="199" spans="1:4" ht="15.75" outlineLevel="1" x14ac:dyDescent="0.2">
      <c r="A199" s="81" t="s">
        <v>29</v>
      </c>
      <c r="B199" s="81" t="s">
        <v>84</v>
      </c>
      <c r="C199" s="81">
        <v>5.19</v>
      </c>
      <c r="D199" s="82"/>
    </row>
    <row r="200" spans="1:4" ht="15.75" outlineLevel="1" x14ac:dyDescent="0.2">
      <c r="A200" s="81" t="s">
        <v>29</v>
      </c>
      <c r="B200" s="81" t="s">
        <v>158</v>
      </c>
      <c r="C200" s="81">
        <v>5.24</v>
      </c>
      <c r="D200" s="82"/>
    </row>
    <row r="201" spans="1:4" ht="15.75" outlineLevel="1" x14ac:dyDescent="0.2">
      <c r="A201" s="81" t="s">
        <v>29</v>
      </c>
      <c r="B201" s="81" t="s">
        <v>58</v>
      </c>
      <c r="C201" s="81">
        <v>5.27</v>
      </c>
      <c r="D201" s="82"/>
    </row>
    <row r="202" spans="1:4" ht="15.75" outlineLevel="1" x14ac:dyDescent="0.2">
      <c r="A202" s="81" t="s">
        <v>29</v>
      </c>
      <c r="B202" s="81" t="s">
        <v>85</v>
      </c>
      <c r="C202" s="81">
        <v>5.28</v>
      </c>
      <c r="D202" s="82"/>
    </row>
    <row r="203" spans="1:4" ht="15.75" outlineLevel="1" x14ac:dyDescent="0.2">
      <c r="A203" s="81" t="s">
        <v>29</v>
      </c>
      <c r="B203" s="81" t="s">
        <v>166</v>
      </c>
      <c r="C203" s="81">
        <v>5.29</v>
      </c>
      <c r="D203" s="82"/>
    </row>
    <row r="204" spans="1:4" ht="15.75" outlineLevel="1" x14ac:dyDescent="0.2">
      <c r="A204" s="81" t="s">
        <v>29</v>
      </c>
      <c r="B204" s="81" t="s">
        <v>86</v>
      </c>
      <c r="C204" s="83">
        <v>5.3</v>
      </c>
      <c r="D204" s="82"/>
    </row>
    <row r="205" spans="1:4" ht="15.75" outlineLevel="1" x14ac:dyDescent="0.2">
      <c r="A205" s="81" t="s">
        <v>29</v>
      </c>
      <c r="B205" s="81" t="s">
        <v>803</v>
      </c>
      <c r="C205" s="81">
        <v>5.34</v>
      </c>
      <c r="D205" s="82"/>
    </row>
    <row r="206" spans="1:4" ht="15.75" outlineLevel="1" x14ac:dyDescent="0.2">
      <c r="A206" s="81" t="s">
        <v>29</v>
      </c>
      <c r="B206" s="81" t="s">
        <v>159</v>
      </c>
      <c r="C206" s="81">
        <v>5.31</v>
      </c>
      <c r="D206" s="82"/>
    </row>
    <row r="207" spans="1:4" ht="15.75" outlineLevel="1" x14ac:dyDescent="0.2">
      <c r="A207" s="81" t="s">
        <v>29</v>
      </c>
      <c r="B207" s="81" t="s">
        <v>804</v>
      </c>
      <c r="C207" s="81">
        <v>5.1100000000000003</v>
      </c>
      <c r="D207" s="82"/>
    </row>
    <row r="208" spans="1:4" ht="15.75" outlineLevel="1" x14ac:dyDescent="0.2">
      <c r="A208" s="81" t="s">
        <v>29</v>
      </c>
      <c r="B208" s="81" t="s">
        <v>59</v>
      </c>
      <c r="C208" s="81">
        <v>5.36</v>
      </c>
      <c r="D208" s="82"/>
    </row>
    <row r="209" spans="1:4" ht="15.75" outlineLevel="1" x14ac:dyDescent="0.2">
      <c r="A209" s="81" t="s">
        <v>29</v>
      </c>
      <c r="B209" s="81" t="s">
        <v>62</v>
      </c>
      <c r="C209" s="81">
        <v>5.53</v>
      </c>
      <c r="D209" s="82"/>
    </row>
    <row r="210" spans="1:4" ht="15.75" outlineLevel="1" x14ac:dyDescent="0.2">
      <c r="A210" s="81" t="s">
        <v>29</v>
      </c>
      <c r="B210" s="81" t="s">
        <v>805</v>
      </c>
      <c r="C210" s="81">
        <v>5.12</v>
      </c>
      <c r="D210" s="82"/>
    </row>
    <row r="211" spans="1:4" ht="15.75" outlineLevel="1" x14ac:dyDescent="0.2">
      <c r="A211" s="81" t="s">
        <v>29</v>
      </c>
      <c r="B211" s="81" t="s">
        <v>806</v>
      </c>
      <c r="C211" s="86">
        <v>5.0999999999999996</v>
      </c>
      <c r="D211" s="82"/>
    </row>
    <row r="212" spans="1:4" ht="15.75" outlineLevel="1" x14ac:dyDescent="0.2">
      <c r="A212" s="81" t="s">
        <v>29</v>
      </c>
      <c r="B212" s="81" t="s">
        <v>92</v>
      </c>
      <c r="C212" s="81">
        <v>5.58</v>
      </c>
      <c r="D212" s="82"/>
    </row>
    <row r="213" spans="1:4" ht="15.75" outlineLevel="1" x14ac:dyDescent="0.2">
      <c r="A213" s="81" t="s">
        <v>29</v>
      </c>
      <c r="B213" s="81" t="s">
        <v>64</v>
      </c>
      <c r="C213" s="81">
        <v>5.54</v>
      </c>
      <c r="D213" s="82"/>
    </row>
    <row r="214" spans="1:4" ht="15.75" outlineLevel="1" x14ac:dyDescent="0.2">
      <c r="A214" s="81" t="s">
        <v>29</v>
      </c>
      <c r="B214" s="81" t="s">
        <v>93</v>
      </c>
      <c r="C214" s="81">
        <v>5.55</v>
      </c>
      <c r="D214" s="82"/>
    </row>
    <row r="215" spans="1:4" ht="15.75" outlineLevel="1" x14ac:dyDescent="0.2">
      <c r="A215" s="81" t="s">
        <v>29</v>
      </c>
      <c r="B215" s="81" t="s">
        <v>66</v>
      </c>
      <c r="C215" s="81">
        <v>5.63</v>
      </c>
      <c r="D215" s="82"/>
    </row>
    <row r="216" spans="1:4" ht="15.75" outlineLevel="1" x14ac:dyDescent="0.2">
      <c r="A216" s="81" t="s">
        <v>29</v>
      </c>
      <c r="B216" s="81" t="s">
        <v>67</v>
      </c>
      <c r="C216" s="81">
        <v>5.47</v>
      </c>
      <c r="D216" s="82"/>
    </row>
    <row r="217" spans="1:4" ht="15.75" outlineLevel="1" x14ac:dyDescent="0.2">
      <c r="A217" s="81" t="s">
        <v>29</v>
      </c>
      <c r="B217" s="81" t="s">
        <v>68</v>
      </c>
      <c r="C217" s="81">
        <v>5.48</v>
      </c>
      <c r="D217" s="82"/>
    </row>
    <row r="218" spans="1:4" ht="15.75" x14ac:dyDescent="0.2">
      <c r="A218" s="85" t="s">
        <v>29</v>
      </c>
      <c r="B218" s="81"/>
      <c r="C218" s="81"/>
      <c r="D218" s="82"/>
    </row>
    <row r="219" spans="1:4" ht="15.75" outlineLevel="1" x14ac:dyDescent="0.2">
      <c r="A219" s="81" t="s">
        <v>30</v>
      </c>
      <c r="B219" s="81" t="s">
        <v>52</v>
      </c>
      <c r="C219" s="81">
        <v>5.0999999999999996</v>
      </c>
      <c r="D219" s="82"/>
    </row>
    <row r="220" spans="1:4" ht="15.75" outlineLevel="1" x14ac:dyDescent="0.2">
      <c r="A220" s="81" t="s">
        <v>30</v>
      </c>
      <c r="B220" s="81" t="s">
        <v>53</v>
      </c>
      <c r="C220" s="81">
        <v>5.2</v>
      </c>
      <c r="D220" s="82"/>
    </row>
    <row r="221" spans="1:4" ht="15.75" outlineLevel="1" x14ac:dyDescent="0.2">
      <c r="A221" s="81" t="s">
        <v>30</v>
      </c>
      <c r="B221" s="81" t="s">
        <v>82</v>
      </c>
      <c r="C221" s="81">
        <v>5.3</v>
      </c>
      <c r="D221" s="82"/>
    </row>
    <row r="222" spans="1:4" ht="15.75" outlineLevel="1" x14ac:dyDescent="0.2">
      <c r="A222" s="81" t="s">
        <v>30</v>
      </c>
      <c r="B222" s="81" t="s">
        <v>156</v>
      </c>
      <c r="C222" s="81">
        <v>5.6</v>
      </c>
      <c r="D222" s="82"/>
    </row>
    <row r="223" spans="1:4" ht="15.75" outlineLevel="1" x14ac:dyDescent="0.2">
      <c r="A223" s="81" t="s">
        <v>30</v>
      </c>
      <c r="B223" s="81" t="s">
        <v>1789</v>
      </c>
      <c r="C223" s="83">
        <v>5.0999999999999996</v>
      </c>
      <c r="D223" s="82"/>
    </row>
    <row r="224" spans="1:4" ht="15.75" outlineLevel="1" x14ac:dyDescent="0.2">
      <c r="A224" s="81" t="s">
        <v>30</v>
      </c>
      <c r="B224" s="81" t="s">
        <v>1788</v>
      </c>
      <c r="C224" s="81">
        <v>5.14</v>
      </c>
      <c r="D224" s="82"/>
    </row>
    <row r="225" spans="1:4" ht="15.75" outlineLevel="1" x14ac:dyDescent="0.2">
      <c r="A225" s="81" t="s">
        <v>30</v>
      </c>
      <c r="B225" s="81" t="s">
        <v>84</v>
      </c>
      <c r="C225" s="81">
        <v>5.19</v>
      </c>
      <c r="D225" s="82"/>
    </row>
    <row r="226" spans="1:4" ht="15.75" outlineLevel="1" x14ac:dyDescent="0.2">
      <c r="A226" s="81" t="s">
        <v>30</v>
      </c>
      <c r="B226" s="81" t="s">
        <v>158</v>
      </c>
      <c r="C226" s="81">
        <v>5.24</v>
      </c>
      <c r="D226" s="82"/>
    </row>
    <row r="227" spans="1:4" ht="15.75" outlineLevel="1" x14ac:dyDescent="0.2">
      <c r="A227" s="81" t="s">
        <v>30</v>
      </c>
      <c r="B227" s="81" t="s">
        <v>57</v>
      </c>
      <c r="C227" s="81">
        <v>5.26</v>
      </c>
      <c r="D227" s="82"/>
    </row>
    <row r="228" spans="1:4" ht="15.75" outlineLevel="1" x14ac:dyDescent="0.2">
      <c r="A228" s="81" t="s">
        <v>30</v>
      </c>
      <c r="B228" s="81" t="s">
        <v>58</v>
      </c>
      <c r="C228" s="81">
        <v>5.27</v>
      </c>
      <c r="D228" s="82"/>
    </row>
    <row r="229" spans="1:4" ht="15.75" outlineLevel="1" x14ac:dyDescent="0.2">
      <c r="A229" s="81" t="s">
        <v>30</v>
      </c>
      <c r="B229" s="81" t="s">
        <v>85</v>
      </c>
      <c r="C229" s="81">
        <v>5.28</v>
      </c>
      <c r="D229" s="82"/>
    </row>
    <row r="230" spans="1:4" ht="15.75" outlineLevel="1" x14ac:dyDescent="0.2">
      <c r="A230" s="81" t="s">
        <v>30</v>
      </c>
      <c r="B230" s="81" t="s">
        <v>166</v>
      </c>
      <c r="C230" s="81">
        <v>5.29</v>
      </c>
      <c r="D230" s="82"/>
    </row>
    <row r="231" spans="1:4" ht="15.75" outlineLevel="1" x14ac:dyDescent="0.2">
      <c r="A231" s="81" t="s">
        <v>30</v>
      </c>
      <c r="B231" s="81" t="s">
        <v>86</v>
      </c>
      <c r="C231" s="83">
        <v>5.3</v>
      </c>
      <c r="D231" s="82"/>
    </row>
    <row r="232" spans="1:4" ht="15.75" outlineLevel="1" x14ac:dyDescent="0.2">
      <c r="A232" s="81" t="s">
        <v>30</v>
      </c>
      <c r="B232" s="81" t="s">
        <v>159</v>
      </c>
      <c r="C232" s="81">
        <v>5.31</v>
      </c>
      <c r="D232" s="82"/>
    </row>
    <row r="233" spans="1:4" ht="15.75" outlineLevel="1" x14ac:dyDescent="0.2">
      <c r="A233" s="81" t="s">
        <v>30</v>
      </c>
      <c r="B233" s="81" t="s">
        <v>807</v>
      </c>
      <c r="C233" s="81">
        <v>5.33</v>
      </c>
      <c r="D233" s="82"/>
    </row>
    <row r="234" spans="1:4" ht="15.75" outlineLevel="1" x14ac:dyDescent="0.2">
      <c r="A234" s="81" t="s">
        <v>30</v>
      </c>
      <c r="B234" s="81" t="s">
        <v>804</v>
      </c>
      <c r="C234" s="81">
        <v>5.1100000000000003</v>
      </c>
      <c r="D234" s="82"/>
    </row>
    <row r="235" spans="1:4" ht="15.75" outlineLevel="1" x14ac:dyDescent="0.2">
      <c r="A235" s="81" t="s">
        <v>30</v>
      </c>
      <c r="B235" s="81" t="s">
        <v>59</v>
      </c>
      <c r="C235" s="81">
        <v>5.36</v>
      </c>
      <c r="D235" s="82"/>
    </row>
    <row r="236" spans="1:4" ht="15.75" outlineLevel="1" x14ac:dyDescent="0.2">
      <c r="A236" s="81" t="s">
        <v>30</v>
      </c>
      <c r="B236" s="81" t="s">
        <v>62</v>
      </c>
      <c r="C236" s="81">
        <v>5.53</v>
      </c>
      <c r="D236" s="82"/>
    </row>
    <row r="237" spans="1:4" ht="15.75" outlineLevel="1" x14ac:dyDescent="0.2">
      <c r="A237" s="81" t="s">
        <v>30</v>
      </c>
      <c r="B237" s="81" t="s">
        <v>805</v>
      </c>
      <c r="C237" s="81">
        <v>5.12</v>
      </c>
      <c r="D237" s="82"/>
    </row>
    <row r="238" spans="1:4" ht="15.75" outlineLevel="1" x14ac:dyDescent="0.2">
      <c r="A238" s="81" t="s">
        <v>30</v>
      </c>
      <c r="B238" s="81" t="s">
        <v>92</v>
      </c>
      <c r="C238" s="81">
        <v>5.58</v>
      </c>
      <c r="D238" s="82"/>
    </row>
    <row r="239" spans="1:4" ht="15.75" outlineLevel="1" x14ac:dyDescent="0.2">
      <c r="A239" s="81" t="s">
        <v>30</v>
      </c>
      <c r="B239" s="81" t="s">
        <v>64</v>
      </c>
      <c r="C239" s="81">
        <v>5.54</v>
      </c>
      <c r="D239" s="82"/>
    </row>
    <row r="240" spans="1:4" ht="15.75" outlineLevel="1" x14ac:dyDescent="0.2">
      <c r="A240" s="81" t="s">
        <v>30</v>
      </c>
      <c r="B240" s="81" t="s">
        <v>93</v>
      </c>
      <c r="C240" s="81">
        <v>5.55</v>
      </c>
      <c r="D240" s="82"/>
    </row>
    <row r="241" spans="1:4" ht="15.75" outlineLevel="1" x14ac:dyDescent="0.2">
      <c r="A241" s="81" t="s">
        <v>30</v>
      </c>
      <c r="B241" s="81" t="s">
        <v>66</v>
      </c>
      <c r="C241" s="81">
        <v>5.63</v>
      </c>
      <c r="D241" s="82"/>
    </row>
    <row r="242" spans="1:4" ht="15.75" outlineLevel="1" x14ac:dyDescent="0.2">
      <c r="A242" s="81" t="s">
        <v>30</v>
      </c>
      <c r="B242" s="81" t="s">
        <v>67</v>
      </c>
      <c r="C242" s="81">
        <v>5.47</v>
      </c>
      <c r="D242" s="82"/>
    </row>
    <row r="243" spans="1:4" ht="15.75" outlineLevel="1" x14ac:dyDescent="0.2">
      <c r="A243" s="81" t="s">
        <v>30</v>
      </c>
      <c r="B243" s="81" t="s">
        <v>68</v>
      </c>
      <c r="C243" s="81">
        <v>5.48</v>
      </c>
      <c r="D243" s="82"/>
    </row>
    <row r="244" spans="1:4" ht="15.75" x14ac:dyDescent="0.2">
      <c r="A244" s="85" t="s">
        <v>30</v>
      </c>
      <c r="B244" s="81"/>
      <c r="C244" s="81"/>
      <c r="D244" s="82"/>
    </row>
    <row r="245" spans="1:4" ht="15.75" outlineLevel="1" x14ac:dyDescent="0.2">
      <c r="A245" s="81" t="s">
        <v>31</v>
      </c>
      <c r="B245" s="81" t="s">
        <v>52</v>
      </c>
      <c r="C245" s="81">
        <v>5.0999999999999996</v>
      </c>
      <c r="D245" s="82"/>
    </row>
    <row r="246" spans="1:4" ht="15.75" outlineLevel="1" x14ac:dyDescent="0.2">
      <c r="A246" s="81" t="s">
        <v>31</v>
      </c>
      <c r="B246" s="81" t="s">
        <v>53</v>
      </c>
      <c r="C246" s="81">
        <v>5.2</v>
      </c>
      <c r="D246" s="82"/>
    </row>
    <row r="247" spans="1:4" ht="15.75" outlineLevel="1" x14ac:dyDescent="0.2">
      <c r="A247" s="81" t="s">
        <v>31</v>
      </c>
      <c r="B247" s="81" t="s">
        <v>82</v>
      </c>
      <c r="C247" s="81">
        <v>5.3</v>
      </c>
      <c r="D247" s="82"/>
    </row>
    <row r="248" spans="1:4" ht="15.75" outlineLevel="1" x14ac:dyDescent="0.2">
      <c r="A248" s="81" t="s">
        <v>31</v>
      </c>
      <c r="B248" s="81" t="s">
        <v>156</v>
      </c>
      <c r="C248" s="81">
        <v>5.6</v>
      </c>
      <c r="D248" s="82"/>
    </row>
    <row r="249" spans="1:4" ht="15.75" outlineLevel="1" x14ac:dyDescent="0.2">
      <c r="A249" s="81" t="s">
        <v>31</v>
      </c>
      <c r="B249" s="81" t="s">
        <v>1789</v>
      </c>
      <c r="C249" s="83">
        <v>5.0999999999999996</v>
      </c>
      <c r="D249" s="82"/>
    </row>
    <row r="250" spans="1:4" ht="15.75" outlineLevel="1" x14ac:dyDescent="0.2">
      <c r="A250" s="81" t="s">
        <v>31</v>
      </c>
      <c r="B250" s="81" t="s">
        <v>1788</v>
      </c>
      <c r="C250" s="81">
        <v>5.14</v>
      </c>
      <c r="D250" s="82"/>
    </row>
    <row r="251" spans="1:4" ht="15.75" outlineLevel="1" x14ac:dyDescent="0.2">
      <c r="A251" s="81" t="s">
        <v>31</v>
      </c>
      <c r="B251" s="81" t="s">
        <v>84</v>
      </c>
      <c r="C251" s="81">
        <v>5.19</v>
      </c>
      <c r="D251" s="82"/>
    </row>
    <row r="252" spans="1:4" ht="15.75" outlineLevel="1" x14ac:dyDescent="0.2">
      <c r="A252" s="81" t="s">
        <v>31</v>
      </c>
      <c r="B252" s="81" t="s">
        <v>158</v>
      </c>
      <c r="C252" s="81">
        <v>5.24</v>
      </c>
      <c r="D252" s="82"/>
    </row>
    <row r="253" spans="1:4" ht="15.75" outlineLevel="1" x14ac:dyDescent="0.2">
      <c r="A253" s="81" t="s">
        <v>31</v>
      </c>
      <c r="B253" s="81" t="s">
        <v>58</v>
      </c>
      <c r="C253" s="81">
        <v>5.27</v>
      </c>
      <c r="D253" s="82"/>
    </row>
    <row r="254" spans="1:4" ht="15.75" outlineLevel="1" x14ac:dyDescent="0.2">
      <c r="A254" s="81" t="s">
        <v>31</v>
      </c>
      <c r="B254" s="81" t="s">
        <v>85</v>
      </c>
      <c r="C254" s="81">
        <v>5.28</v>
      </c>
      <c r="D254" s="82"/>
    </row>
    <row r="255" spans="1:4" ht="15.75" outlineLevel="1" x14ac:dyDescent="0.2">
      <c r="A255" s="81" t="s">
        <v>31</v>
      </c>
      <c r="B255" s="81" t="s">
        <v>86</v>
      </c>
      <c r="C255" s="83">
        <v>5.3</v>
      </c>
      <c r="D255" s="82"/>
    </row>
    <row r="256" spans="1:4" ht="15.75" outlineLevel="1" x14ac:dyDescent="0.2">
      <c r="A256" s="81" t="s">
        <v>31</v>
      </c>
      <c r="B256" s="81" t="s">
        <v>807</v>
      </c>
      <c r="C256" s="81">
        <v>5.33</v>
      </c>
      <c r="D256" s="82"/>
    </row>
    <row r="257" spans="1:4" ht="15.75" outlineLevel="1" x14ac:dyDescent="0.2">
      <c r="A257" s="81" t="s">
        <v>31</v>
      </c>
      <c r="B257" s="81" t="s">
        <v>59</v>
      </c>
      <c r="C257" s="81">
        <v>5.36</v>
      </c>
      <c r="D257" s="82"/>
    </row>
    <row r="258" spans="1:4" ht="15.75" outlineLevel="1" x14ac:dyDescent="0.2">
      <c r="A258" s="81" t="s">
        <v>31</v>
      </c>
      <c r="B258" s="81" t="s">
        <v>62</v>
      </c>
      <c r="C258" s="81">
        <v>5.53</v>
      </c>
      <c r="D258" s="82"/>
    </row>
    <row r="259" spans="1:4" ht="15.75" outlineLevel="1" x14ac:dyDescent="0.2">
      <c r="A259" s="81" t="s">
        <v>31</v>
      </c>
      <c r="B259" s="81" t="s">
        <v>92</v>
      </c>
      <c r="C259" s="81">
        <v>5.58</v>
      </c>
      <c r="D259" s="82"/>
    </row>
    <row r="260" spans="1:4" ht="15.75" outlineLevel="1" x14ac:dyDescent="0.2">
      <c r="A260" s="81" t="s">
        <v>31</v>
      </c>
      <c r="B260" s="81" t="s">
        <v>64</v>
      </c>
      <c r="C260" s="81">
        <v>5.54</v>
      </c>
      <c r="D260" s="82"/>
    </row>
    <row r="261" spans="1:4" ht="15.75" outlineLevel="1" x14ac:dyDescent="0.2">
      <c r="A261" s="81" t="s">
        <v>31</v>
      </c>
      <c r="B261" s="81" t="s">
        <v>93</v>
      </c>
      <c r="C261" s="81">
        <v>5.55</v>
      </c>
      <c r="D261" s="82"/>
    </row>
    <row r="262" spans="1:4" ht="15.75" outlineLevel="1" x14ac:dyDescent="0.2">
      <c r="A262" s="81" t="s">
        <v>31</v>
      </c>
      <c r="B262" s="81" t="s">
        <v>66</v>
      </c>
      <c r="C262" s="81">
        <v>5.63</v>
      </c>
      <c r="D262" s="82"/>
    </row>
    <row r="263" spans="1:4" ht="15.75" outlineLevel="1" x14ac:dyDescent="0.2">
      <c r="A263" s="81" t="s">
        <v>31</v>
      </c>
      <c r="B263" s="81" t="s">
        <v>67</v>
      </c>
      <c r="C263" s="81">
        <v>5.47</v>
      </c>
      <c r="D263" s="82"/>
    </row>
    <row r="264" spans="1:4" ht="15.75" outlineLevel="1" x14ac:dyDescent="0.2">
      <c r="A264" s="81" t="s">
        <v>31</v>
      </c>
      <c r="B264" s="81" t="s">
        <v>68</v>
      </c>
      <c r="C264" s="81">
        <v>5.48</v>
      </c>
      <c r="D264" s="82"/>
    </row>
    <row r="265" spans="1:4" ht="15.75" x14ac:dyDescent="0.2">
      <c r="A265" s="85" t="s">
        <v>31</v>
      </c>
      <c r="B265" s="81"/>
      <c r="C265" s="81"/>
      <c r="D265" s="82"/>
    </row>
    <row r="266" spans="1:4" ht="15.75" outlineLevel="1" x14ac:dyDescent="0.2">
      <c r="A266" s="81" t="s">
        <v>32</v>
      </c>
      <c r="B266" s="81" t="s">
        <v>52</v>
      </c>
      <c r="C266" s="81">
        <v>5.0999999999999996</v>
      </c>
      <c r="D266" s="82"/>
    </row>
    <row r="267" spans="1:4" ht="15.75" outlineLevel="1" x14ac:dyDescent="0.2">
      <c r="A267" s="81" t="s">
        <v>32</v>
      </c>
      <c r="B267" s="81" t="s">
        <v>53</v>
      </c>
      <c r="C267" s="81">
        <v>5.2</v>
      </c>
      <c r="D267" s="82"/>
    </row>
    <row r="268" spans="1:4" ht="15.75" outlineLevel="1" x14ac:dyDescent="0.2">
      <c r="A268" s="81" t="s">
        <v>32</v>
      </c>
      <c r="B268" s="81" t="s">
        <v>82</v>
      </c>
      <c r="C268" s="81">
        <v>5.3</v>
      </c>
      <c r="D268" s="82"/>
    </row>
    <row r="269" spans="1:4" ht="15.75" outlineLevel="1" x14ac:dyDescent="0.2">
      <c r="A269" s="81" t="s">
        <v>32</v>
      </c>
      <c r="B269" s="81" t="s">
        <v>156</v>
      </c>
      <c r="C269" s="81">
        <v>5.6</v>
      </c>
      <c r="D269" s="82"/>
    </row>
    <row r="270" spans="1:4" ht="15.75" outlineLevel="1" x14ac:dyDescent="0.2">
      <c r="A270" s="81" t="s">
        <v>32</v>
      </c>
      <c r="B270" s="81" t="s">
        <v>1789</v>
      </c>
      <c r="C270" s="83">
        <v>5.0999999999999996</v>
      </c>
      <c r="D270" s="82"/>
    </row>
    <row r="271" spans="1:4" ht="15.75" outlineLevel="1" x14ac:dyDescent="0.2">
      <c r="A271" s="81" t="s">
        <v>32</v>
      </c>
      <c r="B271" s="81" t="s">
        <v>1788</v>
      </c>
      <c r="C271" s="81">
        <v>5.14</v>
      </c>
      <c r="D271" s="82"/>
    </row>
    <row r="272" spans="1:4" ht="15.75" outlineLevel="1" x14ac:dyDescent="0.2">
      <c r="A272" s="81" t="s">
        <v>32</v>
      </c>
      <c r="B272" s="81" t="s">
        <v>84</v>
      </c>
      <c r="C272" s="81">
        <v>5.19</v>
      </c>
      <c r="D272" s="82"/>
    </row>
    <row r="273" spans="1:4" ht="15.75" outlineLevel="1" x14ac:dyDescent="0.2">
      <c r="A273" s="81" t="s">
        <v>32</v>
      </c>
      <c r="B273" s="81" t="s">
        <v>158</v>
      </c>
      <c r="C273" s="81">
        <v>5.24</v>
      </c>
      <c r="D273" s="82"/>
    </row>
    <row r="274" spans="1:4" ht="15.75" outlineLevel="1" x14ac:dyDescent="0.2">
      <c r="A274" s="81" t="s">
        <v>32</v>
      </c>
      <c r="B274" s="81" t="s">
        <v>57</v>
      </c>
      <c r="C274" s="81">
        <v>5.26</v>
      </c>
      <c r="D274" s="82"/>
    </row>
    <row r="275" spans="1:4" ht="15.75" outlineLevel="1" x14ac:dyDescent="0.2">
      <c r="A275" s="81" t="s">
        <v>32</v>
      </c>
      <c r="B275" s="81" t="s">
        <v>58</v>
      </c>
      <c r="C275" s="81">
        <v>5.27</v>
      </c>
      <c r="D275" s="82"/>
    </row>
    <row r="276" spans="1:4" ht="15.75" outlineLevel="1" x14ac:dyDescent="0.2">
      <c r="A276" s="81" t="s">
        <v>32</v>
      </c>
      <c r="B276" s="81" t="s">
        <v>85</v>
      </c>
      <c r="C276" s="81">
        <v>5.28</v>
      </c>
      <c r="D276" s="82"/>
    </row>
    <row r="277" spans="1:4" ht="15.75" outlineLevel="1" x14ac:dyDescent="0.2">
      <c r="A277" s="81" t="s">
        <v>32</v>
      </c>
      <c r="B277" s="81" t="s">
        <v>166</v>
      </c>
      <c r="C277" s="81">
        <v>5.29</v>
      </c>
      <c r="D277" s="82"/>
    </row>
    <row r="278" spans="1:4" ht="15.75" outlineLevel="1" x14ac:dyDescent="0.2">
      <c r="A278" s="81" t="s">
        <v>32</v>
      </c>
      <c r="B278" s="81" t="s">
        <v>86</v>
      </c>
      <c r="C278" s="83">
        <v>5.3</v>
      </c>
      <c r="D278" s="82"/>
    </row>
    <row r="279" spans="1:4" ht="15.75" outlineLevel="1" x14ac:dyDescent="0.2">
      <c r="A279" s="81" t="s">
        <v>32</v>
      </c>
      <c r="B279" s="81" t="s">
        <v>807</v>
      </c>
      <c r="C279" s="81">
        <v>5.33</v>
      </c>
      <c r="D279" s="82"/>
    </row>
    <row r="280" spans="1:4" ht="15.75" outlineLevel="1" x14ac:dyDescent="0.2">
      <c r="A280" s="81" t="s">
        <v>32</v>
      </c>
      <c r="B280" s="81" t="s">
        <v>59</v>
      </c>
      <c r="C280" s="81">
        <v>5.36</v>
      </c>
      <c r="D280" s="82"/>
    </row>
    <row r="281" spans="1:4" ht="15.75" outlineLevel="1" x14ac:dyDescent="0.2">
      <c r="A281" s="81" t="s">
        <v>32</v>
      </c>
      <c r="B281" s="81" t="s">
        <v>88</v>
      </c>
      <c r="C281" s="81">
        <v>5.69</v>
      </c>
      <c r="D281" s="82"/>
    </row>
    <row r="282" spans="1:4" ht="15.75" outlineLevel="1" x14ac:dyDescent="0.2">
      <c r="A282" s="81" t="s">
        <v>32</v>
      </c>
      <c r="B282" s="81" t="s">
        <v>65</v>
      </c>
      <c r="C282" s="83">
        <v>5.7</v>
      </c>
      <c r="D282" s="82"/>
    </row>
    <row r="283" spans="1:4" ht="15.75" outlineLevel="1" x14ac:dyDescent="0.2">
      <c r="A283" s="81" t="s">
        <v>32</v>
      </c>
      <c r="B283" s="81" t="s">
        <v>90</v>
      </c>
      <c r="C283" s="81">
        <v>5.74</v>
      </c>
      <c r="D283" s="82"/>
    </row>
    <row r="284" spans="1:4" ht="15.75" outlineLevel="1" x14ac:dyDescent="0.2">
      <c r="A284" s="81" t="s">
        <v>32</v>
      </c>
      <c r="B284" s="81" t="s">
        <v>87</v>
      </c>
      <c r="C284" s="81">
        <v>5.49</v>
      </c>
      <c r="D284" s="82"/>
    </row>
    <row r="285" spans="1:4" ht="15.75" outlineLevel="1" x14ac:dyDescent="0.2">
      <c r="A285" s="81" t="s">
        <v>32</v>
      </c>
      <c r="B285" s="81" t="s">
        <v>61</v>
      </c>
      <c r="C285" s="81">
        <v>5.51</v>
      </c>
      <c r="D285" s="82"/>
    </row>
    <row r="286" spans="1:4" ht="15.75" outlineLevel="1" x14ac:dyDescent="0.2">
      <c r="A286" s="81" t="s">
        <v>32</v>
      </c>
      <c r="B286" s="81" t="s">
        <v>1790</v>
      </c>
      <c r="C286" s="81">
        <v>5.52</v>
      </c>
      <c r="D286" s="82"/>
    </row>
    <row r="287" spans="1:4" ht="15.75" outlineLevel="1" x14ac:dyDescent="0.2">
      <c r="A287" s="81" t="s">
        <v>32</v>
      </c>
      <c r="B287" s="81" t="s">
        <v>62</v>
      </c>
      <c r="C287" s="81">
        <v>5.53</v>
      </c>
      <c r="D287" s="82"/>
    </row>
    <row r="288" spans="1:4" ht="15.75" outlineLevel="1" x14ac:dyDescent="0.2">
      <c r="A288" s="81" t="s">
        <v>32</v>
      </c>
      <c r="B288" s="81" t="s">
        <v>92</v>
      </c>
      <c r="C288" s="81">
        <v>5.58</v>
      </c>
      <c r="D288" s="82"/>
    </row>
    <row r="289" spans="1:4" ht="15.75" outlineLevel="1" x14ac:dyDescent="0.2">
      <c r="A289" s="81" t="s">
        <v>32</v>
      </c>
      <c r="B289" s="81" t="s">
        <v>64</v>
      </c>
      <c r="C289" s="81">
        <v>5.54</v>
      </c>
      <c r="D289" s="82"/>
    </row>
    <row r="290" spans="1:4" ht="15.75" outlineLevel="1" x14ac:dyDescent="0.2">
      <c r="A290" s="81" t="s">
        <v>32</v>
      </c>
      <c r="B290" s="81" t="s">
        <v>93</v>
      </c>
      <c r="C290" s="81">
        <v>5.55</v>
      </c>
      <c r="D290" s="82"/>
    </row>
    <row r="291" spans="1:4" ht="15.75" outlineLevel="1" x14ac:dyDescent="0.2">
      <c r="A291" s="81" t="s">
        <v>32</v>
      </c>
      <c r="B291" s="81" t="s">
        <v>66</v>
      </c>
      <c r="C291" s="81">
        <v>5.63</v>
      </c>
      <c r="D291" s="82"/>
    </row>
    <row r="292" spans="1:4" ht="15.75" outlineLevel="1" x14ac:dyDescent="0.2">
      <c r="A292" s="81" t="s">
        <v>32</v>
      </c>
      <c r="B292" s="81" t="s">
        <v>67</v>
      </c>
      <c r="C292" s="81">
        <v>5.47</v>
      </c>
      <c r="D292" s="82"/>
    </row>
    <row r="293" spans="1:4" ht="15.75" outlineLevel="1" x14ac:dyDescent="0.2">
      <c r="A293" s="81" t="s">
        <v>32</v>
      </c>
      <c r="B293" s="81" t="s">
        <v>68</v>
      </c>
      <c r="C293" s="81">
        <v>5.48</v>
      </c>
      <c r="D293" s="82"/>
    </row>
    <row r="294" spans="1:4" ht="15.75" x14ac:dyDescent="0.2">
      <c r="A294" s="85" t="s">
        <v>32</v>
      </c>
      <c r="B294" s="81"/>
      <c r="C294" s="81"/>
      <c r="D294" s="82"/>
    </row>
    <row r="295" spans="1:4" ht="31.5" outlineLevel="1" x14ac:dyDescent="0.2">
      <c r="A295" s="81" t="s">
        <v>33</v>
      </c>
      <c r="B295" s="81" t="s">
        <v>52</v>
      </c>
      <c r="C295" s="81">
        <v>5.0999999999999996</v>
      </c>
      <c r="D295" s="82"/>
    </row>
    <row r="296" spans="1:4" ht="31.5" outlineLevel="1" x14ac:dyDescent="0.2">
      <c r="A296" s="81" t="s">
        <v>33</v>
      </c>
      <c r="B296" s="81" t="s">
        <v>53</v>
      </c>
      <c r="C296" s="81">
        <v>5.2</v>
      </c>
      <c r="D296" s="82"/>
    </row>
    <row r="297" spans="1:4" ht="31.5" outlineLevel="1" x14ac:dyDescent="0.2">
      <c r="A297" s="81" t="s">
        <v>33</v>
      </c>
      <c r="B297" s="81" t="s">
        <v>82</v>
      </c>
      <c r="C297" s="81">
        <v>5.3</v>
      </c>
      <c r="D297" s="82"/>
    </row>
    <row r="298" spans="1:4" ht="31.5" outlineLevel="1" x14ac:dyDescent="0.2">
      <c r="A298" s="81" t="s">
        <v>33</v>
      </c>
      <c r="B298" s="81" t="s">
        <v>1788</v>
      </c>
      <c r="C298" s="81">
        <v>5.14</v>
      </c>
      <c r="D298" s="82"/>
    </row>
    <row r="299" spans="1:4" ht="31.5" outlineLevel="1" x14ac:dyDescent="0.2">
      <c r="A299" s="81" t="s">
        <v>33</v>
      </c>
      <c r="B299" s="81" t="s">
        <v>84</v>
      </c>
      <c r="C299" s="81">
        <v>5.19</v>
      </c>
      <c r="D299" s="82"/>
    </row>
    <row r="300" spans="1:4" ht="31.5" outlineLevel="1" x14ac:dyDescent="0.2">
      <c r="A300" s="81" t="s">
        <v>33</v>
      </c>
      <c r="B300" s="81" t="s">
        <v>158</v>
      </c>
      <c r="C300" s="81">
        <v>5.24</v>
      </c>
      <c r="D300" s="82"/>
    </row>
    <row r="301" spans="1:4" ht="31.5" outlineLevel="1" x14ac:dyDescent="0.2">
      <c r="A301" s="81" t="s">
        <v>33</v>
      </c>
      <c r="B301" s="81" t="s">
        <v>57</v>
      </c>
      <c r="C301" s="81">
        <v>5.26</v>
      </c>
      <c r="D301" s="82"/>
    </row>
    <row r="302" spans="1:4" ht="31.5" outlineLevel="1" x14ac:dyDescent="0.2">
      <c r="A302" s="81" t="s">
        <v>33</v>
      </c>
      <c r="B302" s="81" t="s">
        <v>58</v>
      </c>
      <c r="C302" s="81">
        <v>5.27</v>
      </c>
      <c r="D302" s="82"/>
    </row>
    <row r="303" spans="1:4" ht="31.5" outlineLevel="1" x14ac:dyDescent="0.2">
      <c r="A303" s="81" t="s">
        <v>33</v>
      </c>
      <c r="B303" s="81" t="s">
        <v>85</v>
      </c>
      <c r="C303" s="81">
        <v>5.28</v>
      </c>
      <c r="D303" s="82"/>
    </row>
    <row r="304" spans="1:4" ht="31.5" outlineLevel="1" x14ac:dyDescent="0.2">
      <c r="A304" s="81" t="s">
        <v>33</v>
      </c>
      <c r="B304" s="81" t="s">
        <v>808</v>
      </c>
      <c r="C304" s="81">
        <v>5.37</v>
      </c>
      <c r="D304" s="82"/>
    </row>
    <row r="305" spans="1:4" ht="31.5" outlineLevel="1" x14ac:dyDescent="0.2">
      <c r="A305" s="81" t="s">
        <v>33</v>
      </c>
      <c r="B305" s="81" t="s">
        <v>87</v>
      </c>
      <c r="C305" s="81">
        <v>5.49</v>
      </c>
      <c r="D305" s="82"/>
    </row>
    <row r="306" spans="1:4" ht="31.5" outlineLevel="1" x14ac:dyDescent="0.2">
      <c r="A306" s="81" t="s">
        <v>33</v>
      </c>
      <c r="B306" s="81" t="s">
        <v>61</v>
      </c>
      <c r="C306" s="81">
        <v>5.51</v>
      </c>
      <c r="D306" s="82"/>
    </row>
    <row r="307" spans="1:4" ht="31.5" outlineLevel="1" x14ac:dyDescent="0.2">
      <c r="A307" s="81" t="s">
        <v>33</v>
      </c>
      <c r="B307" s="81" t="s">
        <v>62</v>
      </c>
      <c r="C307" s="81">
        <v>5.53</v>
      </c>
      <c r="D307" s="82"/>
    </row>
    <row r="308" spans="1:4" ht="31.5" outlineLevel="1" x14ac:dyDescent="0.2">
      <c r="A308" s="81" t="s">
        <v>33</v>
      </c>
      <c r="B308" s="81" t="s">
        <v>88</v>
      </c>
      <c r="C308" s="81">
        <v>5.69</v>
      </c>
      <c r="D308" s="82"/>
    </row>
    <row r="309" spans="1:4" ht="31.5" outlineLevel="1" x14ac:dyDescent="0.2">
      <c r="A309" s="81" t="s">
        <v>33</v>
      </c>
      <c r="B309" s="81" t="s">
        <v>89</v>
      </c>
      <c r="C309" s="81">
        <v>5.75</v>
      </c>
      <c r="D309" s="82"/>
    </row>
    <row r="310" spans="1:4" ht="31.5" outlineLevel="1" x14ac:dyDescent="0.2">
      <c r="A310" s="81" t="s">
        <v>33</v>
      </c>
      <c r="B310" s="81" t="s">
        <v>65</v>
      </c>
      <c r="C310" s="83">
        <v>5.7</v>
      </c>
      <c r="D310" s="82"/>
    </row>
    <row r="311" spans="1:4" ht="31.5" outlineLevel="1" x14ac:dyDescent="0.2">
      <c r="A311" s="81" t="s">
        <v>33</v>
      </c>
      <c r="B311" s="81" t="s">
        <v>90</v>
      </c>
      <c r="C311" s="81">
        <v>5.74</v>
      </c>
      <c r="D311" s="82"/>
    </row>
    <row r="312" spans="1:4" ht="31.5" outlineLevel="1" x14ac:dyDescent="0.2">
      <c r="A312" s="81" t="s">
        <v>33</v>
      </c>
      <c r="B312" s="81" t="s">
        <v>92</v>
      </c>
      <c r="C312" s="81">
        <v>5.58</v>
      </c>
      <c r="D312" s="82"/>
    </row>
    <row r="313" spans="1:4" ht="31.5" outlineLevel="1" x14ac:dyDescent="0.2">
      <c r="A313" s="81" t="s">
        <v>33</v>
      </c>
      <c r="B313" s="81" t="s">
        <v>64</v>
      </c>
      <c r="C313" s="81">
        <v>5.54</v>
      </c>
      <c r="D313" s="82"/>
    </row>
    <row r="314" spans="1:4" ht="31.5" outlineLevel="1" x14ac:dyDescent="0.2">
      <c r="A314" s="81" t="s">
        <v>33</v>
      </c>
      <c r="B314" s="81" t="s">
        <v>93</v>
      </c>
      <c r="C314" s="81">
        <v>5.55</v>
      </c>
      <c r="D314" s="82"/>
    </row>
    <row r="315" spans="1:4" ht="31.5" outlineLevel="1" x14ac:dyDescent="0.2">
      <c r="A315" s="81" t="s">
        <v>33</v>
      </c>
      <c r="B315" s="81" t="s">
        <v>66</v>
      </c>
      <c r="C315" s="81">
        <v>5.63</v>
      </c>
      <c r="D315" s="82"/>
    </row>
    <row r="316" spans="1:4" ht="31.5" outlineLevel="1" x14ac:dyDescent="0.2">
      <c r="A316" s="81" t="s">
        <v>33</v>
      </c>
      <c r="B316" s="81" t="s">
        <v>94</v>
      </c>
      <c r="C316" s="81">
        <v>5.65</v>
      </c>
      <c r="D316" s="82"/>
    </row>
    <row r="317" spans="1:4" ht="31.5" outlineLevel="1" x14ac:dyDescent="0.2">
      <c r="A317" s="81" t="s">
        <v>33</v>
      </c>
      <c r="B317" s="81" t="s">
        <v>20</v>
      </c>
      <c r="C317" s="81">
        <v>5.68</v>
      </c>
      <c r="D317" s="82"/>
    </row>
    <row r="318" spans="1:4" ht="31.5" outlineLevel="1" x14ac:dyDescent="0.2">
      <c r="A318" s="81" t="s">
        <v>33</v>
      </c>
      <c r="B318" s="81" t="s">
        <v>67</v>
      </c>
      <c r="C318" s="81">
        <v>5.47</v>
      </c>
      <c r="D318" s="82"/>
    </row>
    <row r="319" spans="1:4" ht="31.5" outlineLevel="1" x14ac:dyDescent="0.2">
      <c r="A319" s="81" t="s">
        <v>33</v>
      </c>
      <c r="B319" s="81" t="s">
        <v>68</v>
      </c>
      <c r="C319" s="81">
        <v>5.48</v>
      </c>
      <c r="D319" s="82"/>
    </row>
    <row r="320" spans="1:4" ht="31.5" x14ac:dyDescent="0.2">
      <c r="A320" s="85" t="s">
        <v>33</v>
      </c>
      <c r="B320" s="81"/>
      <c r="C320" s="81"/>
      <c r="D320" s="82"/>
    </row>
    <row r="321" spans="1:4" ht="31.5" outlineLevel="1" x14ac:dyDescent="0.2">
      <c r="A321" s="81" t="s">
        <v>34</v>
      </c>
      <c r="B321" s="81" t="s">
        <v>52</v>
      </c>
      <c r="C321" s="81">
        <v>5.0999999999999996</v>
      </c>
      <c r="D321" s="82"/>
    </row>
    <row r="322" spans="1:4" ht="31.5" outlineLevel="1" x14ac:dyDescent="0.2">
      <c r="A322" s="81" t="s">
        <v>34</v>
      </c>
      <c r="B322" s="81" t="s">
        <v>53</v>
      </c>
      <c r="C322" s="81">
        <v>5.2</v>
      </c>
      <c r="D322" s="82"/>
    </row>
    <row r="323" spans="1:4" ht="31.5" outlineLevel="1" x14ac:dyDescent="0.2">
      <c r="A323" s="81" t="s">
        <v>34</v>
      </c>
      <c r="B323" s="81" t="s">
        <v>57</v>
      </c>
      <c r="C323" s="81">
        <v>5.26</v>
      </c>
      <c r="D323" s="82"/>
    </row>
    <row r="324" spans="1:4" ht="31.5" outlineLevel="1" x14ac:dyDescent="0.2">
      <c r="A324" s="81" t="s">
        <v>34</v>
      </c>
      <c r="B324" s="81" t="s">
        <v>1788</v>
      </c>
      <c r="C324" s="81">
        <v>5.14</v>
      </c>
      <c r="D324" s="82"/>
    </row>
    <row r="325" spans="1:4" ht="31.5" outlineLevel="1" x14ac:dyDescent="0.2">
      <c r="A325" s="81" t="s">
        <v>34</v>
      </c>
      <c r="B325" s="81" t="s">
        <v>84</v>
      </c>
      <c r="C325" s="81">
        <v>5.19</v>
      </c>
      <c r="D325" s="82"/>
    </row>
    <row r="326" spans="1:4" ht="31.5" outlineLevel="1" x14ac:dyDescent="0.2">
      <c r="A326" s="81" t="s">
        <v>34</v>
      </c>
      <c r="B326" s="81" t="s">
        <v>808</v>
      </c>
      <c r="C326" s="81">
        <v>5.37</v>
      </c>
      <c r="D326" s="82"/>
    </row>
    <row r="327" spans="1:4" ht="31.5" outlineLevel="1" x14ac:dyDescent="0.2">
      <c r="A327" s="81" t="s">
        <v>34</v>
      </c>
      <c r="B327" s="81" t="s">
        <v>88</v>
      </c>
      <c r="C327" s="81">
        <v>5.69</v>
      </c>
      <c r="D327" s="82"/>
    </row>
    <row r="328" spans="1:4" ht="31.5" outlineLevel="1" x14ac:dyDescent="0.2">
      <c r="A328" s="81" t="s">
        <v>34</v>
      </c>
      <c r="B328" s="81" t="s">
        <v>809</v>
      </c>
      <c r="C328" s="83">
        <v>5.8</v>
      </c>
      <c r="D328" s="82"/>
    </row>
    <row r="329" spans="1:4" ht="31.5" outlineLevel="1" x14ac:dyDescent="0.2">
      <c r="A329" s="81" t="s">
        <v>34</v>
      </c>
      <c r="B329" s="81" t="s">
        <v>89</v>
      </c>
      <c r="C329" s="81">
        <v>5.75</v>
      </c>
      <c r="D329" s="82"/>
    </row>
    <row r="330" spans="1:4" ht="31.5" outlineLevel="1" x14ac:dyDescent="0.2">
      <c r="A330" s="81" t="s">
        <v>34</v>
      </c>
      <c r="B330" s="81" t="s">
        <v>65</v>
      </c>
      <c r="C330" s="83">
        <v>5.7</v>
      </c>
      <c r="D330" s="82"/>
    </row>
    <row r="331" spans="1:4" ht="31.5" outlineLevel="1" x14ac:dyDescent="0.2">
      <c r="A331" s="81" t="s">
        <v>34</v>
      </c>
      <c r="B331" s="81" t="s">
        <v>90</v>
      </c>
      <c r="C331" s="81">
        <v>5.74</v>
      </c>
      <c r="D331" s="82"/>
    </row>
    <row r="332" spans="1:4" ht="31.5" outlineLevel="1" x14ac:dyDescent="0.2">
      <c r="A332" s="81" t="s">
        <v>34</v>
      </c>
      <c r="B332" s="81" t="s">
        <v>92</v>
      </c>
      <c r="C332" s="81">
        <v>5.58</v>
      </c>
      <c r="D332" s="82"/>
    </row>
    <row r="333" spans="1:4" ht="31.5" outlineLevel="1" x14ac:dyDescent="0.2">
      <c r="A333" s="81" t="s">
        <v>34</v>
      </c>
      <c r="B333" s="81" t="s">
        <v>93</v>
      </c>
      <c r="C333" s="81">
        <v>5.55</v>
      </c>
      <c r="D333" s="82"/>
    </row>
    <row r="334" spans="1:4" ht="31.5" outlineLevel="1" x14ac:dyDescent="0.2">
      <c r="A334" s="81" t="s">
        <v>34</v>
      </c>
      <c r="B334" s="81" t="s">
        <v>66</v>
      </c>
      <c r="C334" s="81">
        <v>5.63</v>
      </c>
      <c r="D334" s="82"/>
    </row>
    <row r="335" spans="1:4" ht="31.5" outlineLevel="1" x14ac:dyDescent="0.2">
      <c r="A335" s="81" t="s">
        <v>34</v>
      </c>
      <c r="B335" s="81" t="s">
        <v>94</v>
      </c>
      <c r="C335" s="81">
        <v>5.65</v>
      </c>
      <c r="D335" s="82"/>
    </row>
    <row r="336" spans="1:4" ht="31.5" outlineLevel="1" x14ac:dyDescent="0.2">
      <c r="A336" s="81" t="s">
        <v>34</v>
      </c>
      <c r="B336" s="81" t="s">
        <v>20</v>
      </c>
      <c r="C336" s="81">
        <v>5.68</v>
      </c>
      <c r="D336" s="82"/>
    </row>
    <row r="337" spans="1:4" ht="31.5" outlineLevel="1" x14ac:dyDescent="0.2">
      <c r="A337" s="81" t="s">
        <v>34</v>
      </c>
      <c r="B337" s="81" t="s">
        <v>67</v>
      </c>
      <c r="C337" s="81">
        <v>5.47</v>
      </c>
      <c r="D337" s="82"/>
    </row>
    <row r="338" spans="1:4" ht="31.5" outlineLevel="1" x14ac:dyDescent="0.2">
      <c r="A338" s="81" t="s">
        <v>34</v>
      </c>
      <c r="B338" s="81" t="s">
        <v>68</v>
      </c>
      <c r="C338" s="81">
        <v>5.48</v>
      </c>
      <c r="D338" s="82"/>
    </row>
    <row r="339" spans="1:4" ht="31.5" x14ac:dyDescent="0.2">
      <c r="A339" s="85" t="s">
        <v>34</v>
      </c>
      <c r="B339" s="81"/>
      <c r="C339" s="81"/>
      <c r="D339" s="82"/>
    </row>
    <row r="340" spans="1:4" ht="15.75" outlineLevel="1" x14ac:dyDescent="0.2">
      <c r="A340" s="81" t="s">
        <v>35</v>
      </c>
      <c r="B340" s="81" t="s">
        <v>810</v>
      </c>
      <c r="C340" s="81">
        <v>5.0999999999999996</v>
      </c>
      <c r="D340" s="82"/>
    </row>
    <row r="341" spans="1:4" ht="15.75" outlineLevel="1" x14ac:dyDescent="0.2">
      <c r="A341" s="81" t="s">
        <v>35</v>
      </c>
      <c r="B341" s="81" t="s">
        <v>53</v>
      </c>
      <c r="C341" s="81">
        <v>5.2</v>
      </c>
      <c r="D341" s="82"/>
    </row>
    <row r="342" spans="1:4" ht="15.75" outlineLevel="1" x14ac:dyDescent="0.2">
      <c r="A342" s="81" t="s">
        <v>35</v>
      </c>
      <c r="B342" s="81" t="s">
        <v>57</v>
      </c>
      <c r="C342" s="81">
        <v>5.26</v>
      </c>
      <c r="D342" s="82"/>
    </row>
    <row r="343" spans="1:4" ht="15.75" outlineLevel="1" x14ac:dyDescent="0.2">
      <c r="A343" s="81" t="s">
        <v>35</v>
      </c>
      <c r="B343" s="81" t="s">
        <v>811</v>
      </c>
      <c r="C343" s="81">
        <v>5.38</v>
      </c>
      <c r="D343" s="82"/>
    </row>
    <row r="344" spans="1:4" ht="15.75" outlineLevel="1" x14ac:dyDescent="0.2">
      <c r="A344" s="81" t="s">
        <v>35</v>
      </c>
      <c r="B344" s="81" t="s">
        <v>812</v>
      </c>
      <c r="C344" s="81">
        <v>5.39</v>
      </c>
      <c r="D344" s="82"/>
    </row>
    <row r="345" spans="1:4" ht="15.75" outlineLevel="1" x14ac:dyDescent="0.2">
      <c r="A345" s="81" t="s">
        <v>35</v>
      </c>
      <c r="B345" s="81" t="s">
        <v>813</v>
      </c>
      <c r="C345" s="83">
        <v>5.6</v>
      </c>
      <c r="D345" s="82"/>
    </row>
    <row r="346" spans="1:4" ht="15.75" outlineLevel="1" x14ac:dyDescent="0.2">
      <c r="A346" s="81" t="s">
        <v>35</v>
      </c>
      <c r="B346" s="81" t="s">
        <v>68</v>
      </c>
      <c r="C346" s="81">
        <v>5.48</v>
      </c>
      <c r="D346" s="82"/>
    </row>
    <row r="347" spans="1:4" ht="31.5" x14ac:dyDescent="0.2">
      <c r="A347" s="85" t="s">
        <v>35</v>
      </c>
      <c r="B347" s="81"/>
      <c r="C347" s="81"/>
      <c r="D347" s="82"/>
    </row>
    <row r="348" spans="1:4" ht="31.5" outlineLevel="1" x14ac:dyDescent="0.2">
      <c r="A348" s="81" t="s">
        <v>36</v>
      </c>
      <c r="B348" s="81" t="s">
        <v>52</v>
      </c>
      <c r="C348" s="81">
        <v>5.0999999999999996</v>
      </c>
      <c r="D348" s="82"/>
    </row>
    <row r="349" spans="1:4" ht="31.5" outlineLevel="1" x14ac:dyDescent="0.2">
      <c r="A349" s="81" t="s">
        <v>36</v>
      </c>
      <c r="B349" s="81" t="s">
        <v>53</v>
      </c>
      <c r="C349" s="81">
        <v>5.2</v>
      </c>
      <c r="D349" s="82"/>
    </row>
    <row r="350" spans="1:4" ht="31.5" outlineLevel="1" x14ac:dyDescent="0.2">
      <c r="A350" s="81" t="s">
        <v>36</v>
      </c>
      <c r="B350" s="81" t="s">
        <v>82</v>
      </c>
      <c r="C350" s="81">
        <v>5.3</v>
      </c>
      <c r="D350" s="82"/>
    </row>
    <row r="351" spans="1:4" ht="31.5" outlineLevel="1" x14ac:dyDescent="0.2">
      <c r="A351" s="81" t="s">
        <v>36</v>
      </c>
      <c r="B351" s="81" t="s">
        <v>156</v>
      </c>
      <c r="C351" s="81">
        <v>5.6</v>
      </c>
      <c r="D351" s="82"/>
    </row>
    <row r="352" spans="1:4" ht="31.5" outlineLevel="1" x14ac:dyDescent="0.2">
      <c r="A352" s="81" t="s">
        <v>36</v>
      </c>
      <c r="B352" s="81" t="s">
        <v>1789</v>
      </c>
      <c r="C352" s="83">
        <v>5.0999999999999996</v>
      </c>
      <c r="D352" s="82"/>
    </row>
    <row r="353" spans="1:4" ht="31.5" outlineLevel="1" x14ac:dyDescent="0.2">
      <c r="A353" s="81" t="s">
        <v>36</v>
      </c>
      <c r="B353" s="81" t="s">
        <v>1788</v>
      </c>
      <c r="C353" s="81">
        <v>5.14</v>
      </c>
      <c r="D353" s="82"/>
    </row>
    <row r="354" spans="1:4" ht="31.5" outlineLevel="1" x14ac:dyDescent="0.2">
      <c r="A354" s="81" t="s">
        <v>36</v>
      </c>
      <c r="B354" s="81" t="s">
        <v>84</v>
      </c>
      <c r="C354" s="81">
        <v>5.19</v>
      </c>
      <c r="D354" s="82"/>
    </row>
    <row r="355" spans="1:4" ht="31.5" outlineLevel="1" x14ac:dyDescent="0.2">
      <c r="A355" s="81" t="s">
        <v>36</v>
      </c>
      <c r="B355" s="81" t="s">
        <v>158</v>
      </c>
      <c r="C355" s="81">
        <v>5.24</v>
      </c>
      <c r="D355" s="82"/>
    </row>
    <row r="356" spans="1:4" ht="31.5" outlineLevel="1" x14ac:dyDescent="0.2">
      <c r="A356" s="81" t="s">
        <v>36</v>
      </c>
      <c r="B356" s="81" t="s">
        <v>57</v>
      </c>
      <c r="C356" s="81">
        <v>5.26</v>
      </c>
      <c r="D356" s="82"/>
    </row>
    <row r="357" spans="1:4" ht="31.5" outlineLevel="1" x14ac:dyDescent="0.2">
      <c r="A357" s="81" t="s">
        <v>36</v>
      </c>
      <c r="B357" s="81" t="s">
        <v>58</v>
      </c>
      <c r="C357" s="81">
        <v>5.27</v>
      </c>
      <c r="D357" s="82"/>
    </row>
    <row r="358" spans="1:4" ht="31.5" outlineLevel="1" x14ac:dyDescent="0.2">
      <c r="A358" s="81" t="s">
        <v>36</v>
      </c>
      <c r="B358" s="81" t="s">
        <v>85</v>
      </c>
      <c r="C358" s="81">
        <v>5.28</v>
      </c>
      <c r="D358" s="82"/>
    </row>
    <row r="359" spans="1:4" ht="31.5" outlineLevel="1" x14ac:dyDescent="0.2">
      <c r="A359" s="81" t="s">
        <v>36</v>
      </c>
      <c r="B359" s="81" t="s">
        <v>159</v>
      </c>
      <c r="C359" s="81">
        <v>5.31</v>
      </c>
      <c r="D359" s="82"/>
    </row>
    <row r="360" spans="1:4" ht="31.5" outlineLevel="1" x14ac:dyDescent="0.2">
      <c r="A360" s="81" t="s">
        <v>36</v>
      </c>
      <c r="B360" s="81" t="s">
        <v>59</v>
      </c>
      <c r="C360" s="81">
        <v>5.36</v>
      </c>
      <c r="D360" s="82"/>
    </row>
    <row r="361" spans="1:4" ht="31.5" outlineLevel="1" x14ac:dyDescent="0.2">
      <c r="A361" s="81" t="s">
        <v>36</v>
      </c>
      <c r="B361" s="81" t="s">
        <v>808</v>
      </c>
      <c r="C361" s="81">
        <v>5.37</v>
      </c>
      <c r="D361" s="82"/>
    </row>
    <row r="362" spans="1:4" ht="31.5" outlineLevel="1" x14ac:dyDescent="0.2">
      <c r="A362" s="81" t="s">
        <v>36</v>
      </c>
      <c r="B362" s="81" t="s">
        <v>87</v>
      </c>
      <c r="C362" s="81">
        <v>5.49</v>
      </c>
      <c r="D362" s="82"/>
    </row>
    <row r="363" spans="1:4" ht="31.5" outlineLevel="1" x14ac:dyDescent="0.2">
      <c r="A363" s="81" t="s">
        <v>36</v>
      </c>
      <c r="B363" s="81" t="s">
        <v>61</v>
      </c>
      <c r="C363" s="81">
        <v>5.51</v>
      </c>
      <c r="D363" s="82"/>
    </row>
    <row r="364" spans="1:4" ht="31.5" outlineLevel="1" x14ac:dyDescent="0.2">
      <c r="A364" s="81" t="s">
        <v>36</v>
      </c>
      <c r="B364" s="81" t="s">
        <v>1790</v>
      </c>
      <c r="C364" s="81">
        <v>5.52</v>
      </c>
      <c r="D364" s="82"/>
    </row>
    <row r="365" spans="1:4" ht="31.5" outlineLevel="1" x14ac:dyDescent="0.2">
      <c r="A365" s="81" t="s">
        <v>36</v>
      </c>
      <c r="B365" s="81" t="s">
        <v>62</v>
      </c>
      <c r="C365" s="81">
        <v>5.53</v>
      </c>
      <c r="D365" s="82"/>
    </row>
    <row r="366" spans="1:4" ht="31.5" outlineLevel="1" x14ac:dyDescent="0.2">
      <c r="A366" s="81" t="s">
        <v>36</v>
      </c>
      <c r="B366" s="81" t="s">
        <v>88</v>
      </c>
      <c r="C366" s="81">
        <v>5.69</v>
      </c>
      <c r="D366" s="82"/>
    </row>
    <row r="367" spans="1:4" ht="31.5" outlineLevel="1" x14ac:dyDescent="0.2">
      <c r="A367" s="81" t="s">
        <v>36</v>
      </c>
      <c r="B367" s="81" t="s">
        <v>809</v>
      </c>
      <c r="C367" s="83">
        <v>5.8</v>
      </c>
      <c r="D367" s="82"/>
    </row>
    <row r="368" spans="1:4" ht="31.5" outlineLevel="1" x14ac:dyDescent="0.2">
      <c r="A368" s="81" t="s">
        <v>36</v>
      </c>
      <c r="B368" s="81" t="s">
        <v>161</v>
      </c>
      <c r="C368" s="83">
        <v>5.72</v>
      </c>
      <c r="D368" s="82"/>
    </row>
    <row r="369" spans="1:4" ht="31.5" outlineLevel="1" x14ac:dyDescent="0.2">
      <c r="A369" s="81" t="s">
        <v>36</v>
      </c>
      <c r="B369" s="81" t="s">
        <v>89</v>
      </c>
      <c r="C369" s="81">
        <v>5.75</v>
      </c>
      <c r="D369" s="82"/>
    </row>
    <row r="370" spans="1:4" ht="31.5" outlineLevel="1" x14ac:dyDescent="0.2">
      <c r="A370" s="81" t="s">
        <v>36</v>
      </c>
      <c r="B370" s="81" t="s">
        <v>65</v>
      </c>
      <c r="C370" s="83">
        <v>5.7</v>
      </c>
      <c r="D370" s="82"/>
    </row>
    <row r="371" spans="1:4" ht="31.5" outlineLevel="1" x14ac:dyDescent="0.2">
      <c r="A371" s="81" t="s">
        <v>36</v>
      </c>
      <c r="B371" s="81" t="s">
        <v>90</v>
      </c>
      <c r="C371" s="81">
        <v>5.74</v>
      </c>
      <c r="D371" s="82"/>
    </row>
    <row r="372" spans="1:4" ht="31.5" outlineLevel="1" x14ac:dyDescent="0.2">
      <c r="A372" s="81" t="s">
        <v>36</v>
      </c>
      <c r="B372" s="81" t="s">
        <v>162</v>
      </c>
      <c r="C372" s="81">
        <v>5.76</v>
      </c>
      <c r="D372" s="82"/>
    </row>
    <row r="373" spans="1:4" ht="31.5" outlineLevel="1" x14ac:dyDescent="0.2">
      <c r="A373" s="81" t="s">
        <v>36</v>
      </c>
      <c r="B373" s="81" t="s">
        <v>163</v>
      </c>
      <c r="C373" s="81">
        <v>5.89</v>
      </c>
      <c r="D373" s="84" t="s">
        <v>1787</v>
      </c>
    </row>
    <row r="374" spans="1:4" ht="31.5" outlineLevel="1" x14ac:dyDescent="0.2">
      <c r="A374" s="81" t="s">
        <v>36</v>
      </c>
      <c r="B374" s="81" t="s">
        <v>814</v>
      </c>
      <c r="C374" s="81">
        <v>5.19</v>
      </c>
      <c r="D374" s="84"/>
    </row>
    <row r="375" spans="1:4" ht="31.5" outlineLevel="1" x14ac:dyDescent="0.2">
      <c r="A375" s="81" t="s">
        <v>36</v>
      </c>
      <c r="B375" s="81" t="s">
        <v>815</v>
      </c>
      <c r="C375" s="81">
        <v>5.1109999999999998</v>
      </c>
      <c r="D375" s="82"/>
    </row>
    <row r="376" spans="1:4" ht="31.5" outlineLevel="1" x14ac:dyDescent="0.2">
      <c r="A376" s="81" t="s">
        <v>36</v>
      </c>
      <c r="B376" s="81" t="s">
        <v>817</v>
      </c>
      <c r="C376" s="81">
        <v>5.1120000000000001</v>
      </c>
      <c r="D376" s="82"/>
    </row>
    <row r="377" spans="1:4" ht="31.5" outlineLevel="1" x14ac:dyDescent="0.2">
      <c r="A377" s="81" t="s">
        <v>36</v>
      </c>
      <c r="B377" s="81" t="s">
        <v>1792</v>
      </c>
      <c r="C377" s="81">
        <v>5.1130000000000004</v>
      </c>
      <c r="D377" s="82"/>
    </row>
    <row r="378" spans="1:4" ht="31.5" outlineLevel="1" x14ac:dyDescent="0.2">
      <c r="A378" s="81" t="s">
        <v>36</v>
      </c>
      <c r="B378" s="81" t="s">
        <v>92</v>
      </c>
      <c r="C378" s="81">
        <v>5.58</v>
      </c>
      <c r="D378" s="82"/>
    </row>
    <row r="379" spans="1:4" ht="31.5" outlineLevel="1" x14ac:dyDescent="0.2">
      <c r="A379" s="81" t="s">
        <v>36</v>
      </c>
      <c r="B379" s="81" t="s">
        <v>64</v>
      </c>
      <c r="C379" s="81">
        <v>5.54</v>
      </c>
      <c r="D379" s="82"/>
    </row>
    <row r="380" spans="1:4" ht="31.5" outlineLevel="1" x14ac:dyDescent="0.2">
      <c r="A380" s="81" t="s">
        <v>36</v>
      </c>
      <c r="B380" s="81" t="s">
        <v>93</v>
      </c>
      <c r="C380" s="81">
        <v>5.55</v>
      </c>
      <c r="D380" s="82"/>
    </row>
    <row r="381" spans="1:4" ht="31.5" outlineLevel="1" x14ac:dyDescent="0.2">
      <c r="A381" s="81" t="s">
        <v>36</v>
      </c>
      <c r="B381" s="81" t="s">
        <v>66</v>
      </c>
      <c r="C381" s="81">
        <v>5.63</v>
      </c>
      <c r="D381" s="82"/>
    </row>
    <row r="382" spans="1:4" ht="31.5" outlineLevel="1" x14ac:dyDescent="0.2">
      <c r="A382" s="81" t="s">
        <v>36</v>
      </c>
      <c r="B382" s="81" t="s">
        <v>94</v>
      </c>
      <c r="C382" s="81">
        <v>5.65</v>
      </c>
      <c r="D382" s="82"/>
    </row>
    <row r="383" spans="1:4" ht="31.5" outlineLevel="1" x14ac:dyDescent="0.2">
      <c r="A383" s="81" t="s">
        <v>36</v>
      </c>
      <c r="B383" s="81" t="s">
        <v>164</v>
      </c>
      <c r="C383" s="81">
        <v>5.66</v>
      </c>
      <c r="D383" s="82"/>
    </row>
    <row r="384" spans="1:4" ht="31.5" outlineLevel="1" x14ac:dyDescent="0.2">
      <c r="A384" s="81" t="s">
        <v>36</v>
      </c>
      <c r="B384" s="81" t="s">
        <v>20</v>
      </c>
      <c r="C384" s="81">
        <v>5.68</v>
      </c>
      <c r="D384" s="82"/>
    </row>
    <row r="385" spans="1:4" ht="31.5" outlineLevel="1" x14ac:dyDescent="0.2">
      <c r="A385" s="81" t="s">
        <v>36</v>
      </c>
      <c r="B385" s="81" t="s">
        <v>67</v>
      </c>
      <c r="C385" s="81">
        <v>5.47</v>
      </c>
      <c r="D385" s="82"/>
    </row>
    <row r="386" spans="1:4" ht="31.5" outlineLevel="1" x14ac:dyDescent="0.2">
      <c r="A386" s="81" t="s">
        <v>36</v>
      </c>
      <c r="B386" s="81" t="s">
        <v>68</v>
      </c>
      <c r="C386" s="81">
        <v>5.48</v>
      </c>
      <c r="D386" s="82"/>
    </row>
    <row r="387" spans="1:4" ht="31.5" x14ac:dyDescent="0.2">
      <c r="A387" s="85" t="s">
        <v>36</v>
      </c>
      <c r="B387" s="81"/>
      <c r="C387" s="81"/>
      <c r="D387" s="82"/>
    </row>
    <row r="388" spans="1:4" ht="15.75" outlineLevel="1" x14ac:dyDescent="0.2">
      <c r="A388" s="81" t="s">
        <v>37</v>
      </c>
      <c r="B388" s="81" t="s">
        <v>52</v>
      </c>
      <c r="C388" s="81">
        <v>5.0999999999999996</v>
      </c>
      <c r="D388" s="82"/>
    </row>
    <row r="389" spans="1:4" ht="15.75" outlineLevel="1" x14ac:dyDescent="0.2">
      <c r="A389" s="81" t="s">
        <v>37</v>
      </c>
      <c r="B389" s="81" t="s">
        <v>53</v>
      </c>
      <c r="C389" s="81">
        <v>5.2</v>
      </c>
      <c r="D389" s="82"/>
    </row>
    <row r="390" spans="1:4" ht="15.75" outlineLevel="1" x14ac:dyDescent="0.2">
      <c r="A390" s="81" t="s">
        <v>37</v>
      </c>
      <c r="B390" s="81" t="s">
        <v>82</v>
      </c>
      <c r="C390" s="81">
        <v>5.3</v>
      </c>
      <c r="D390" s="82"/>
    </row>
    <row r="391" spans="1:4" ht="15.75" outlineLevel="1" x14ac:dyDescent="0.2">
      <c r="A391" s="81" t="s">
        <v>37</v>
      </c>
      <c r="B391" s="81" t="s">
        <v>156</v>
      </c>
      <c r="C391" s="81">
        <v>5.6</v>
      </c>
      <c r="D391" s="82"/>
    </row>
    <row r="392" spans="1:4" ht="15.75" outlineLevel="1" x14ac:dyDescent="0.2">
      <c r="A392" s="81" t="s">
        <v>37</v>
      </c>
      <c r="B392" s="81" t="s">
        <v>1789</v>
      </c>
      <c r="C392" s="83">
        <v>5.0999999999999996</v>
      </c>
      <c r="D392" s="82"/>
    </row>
    <row r="393" spans="1:4" ht="15.75" outlineLevel="1" x14ac:dyDescent="0.2">
      <c r="A393" s="81" t="s">
        <v>37</v>
      </c>
      <c r="B393" s="81" t="s">
        <v>1788</v>
      </c>
      <c r="C393" s="81">
        <v>5.14</v>
      </c>
      <c r="D393" s="82"/>
    </row>
    <row r="394" spans="1:4" ht="15.75" outlineLevel="1" x14ac:dyDescent="0.2">
      <c r="A394" s="81" t="s">
        <v>37</v>
      </c>
      <c r="B394" s="81" t="s">
        <v>84</v>
      </c>
      <c r="C394" s="81">
        <v>5.19</v>
      </c>
      <c r="D394" s="82"/>
    </row>
    <row r="395" spans="1:4" ht="15.75" outlineLevel="1" x14ac:dyDescent="0.2">
      <c r="A395" s="81" t="s">
        <v>37</v>
      </c>
      <c r="B395" s="81" t="s">
        <v>158</v>
      </c>
      <c r="C395" s="81">
        <v>5.24</v>
      </c>
      <c r="D395" s="82"/>
    </row>
    <row r="396" spans="1:4" ht="15.75" outlineLevel="1" x14ac:dyDescent="0.2">
      <c r="A396" s="81" t="s">
        <v>37</v>
      </c>
      <c r="B396" s="81" t="s">
        <v>57</v>
      </c>
      <c r="C396" s="81">
        <v>5.26</v>
      </c>
      <c r="D396" s="82"/>
    </row>
    <row r="397" spans="1:4" ht="15.75" outlineLevel="1" x14ac:dyDescent="0.2">
      <c r="A397" s="81" t="s">
        <v>37</v>
      </c>
      <c r="B397" s="81" t="s">
        <v>58</v>
      </c>
      <c r="C397" s="81">
        <v>5.27</v>
      </c>
      <c r="D397" s="82"/>
    </row>
    <row r="398" spans="1:4" ht="15.75" outlineLevel="1" x14ac:dyDescent="0.2">
      <c r="A398" s="81" t="s">
        <v>37</v>
      </c>
      <c r="B398" s="81" t="s">
        <v>85</v>
      </c>
      <c r="C398" s="81">
        <v>5.28</v>
      </c>
      <c r="D398" s="82"/>
    </row>
    <row r="399" spans="1:4" ht="15.75" outlineLevel="1" x14ac:dyDescent="0.2">
      <c r="A399" s="81" t="s">
        <v>37</v>
      </c>
      <c r="B399" s="81" t="s">
        <v>166</v>
      </c>
      <c r="C399" s="81">
        <v>5.29</v>
      </c>
      <c r="D399" s="82"/>
    </row>
    <row r="400" spans="1:4" ht="15.75" outlineLevel="1" x14ac:dyDescent="0.2">
      <c r="A400" s="81" t="s">
        <v>37</v>
      </c>
      <c r="B400" s="81" t="s">
        <v>159</v>
      </c>
      <c r="C400" s="81">
        <v>5.31</v>
      </c>
      <c r="D400" s="82"/>
    </row>
    <row r="401" spans="1:4" ht="15.75" outlineLevel="1" x14ac:dyDescent="0.2">
      <c r="A401" s="81" t="s">
        <v>37</v>
      </c>
      <c r="B401" s="81" t="s">
        <v>59</v>
      </c>
      <c r="C401" s="81">
        <v>5.36</v>
      </c>
      <c r="D401" s="82"/>
    </row>
    <row r="402" spans="1:4" ht="15.75" outlineLevel="1" x14ac:dyDescent="0.2">
      <c r="A402" s="81" t="s">
        <v>37</v>
      </c>
      <c r="B402" s="81" t="s">
        <v>808</v>
      </c>
      <c r="C402" s="81">
        <v>5.37</v>
      </c>
      <c r="D402" s="82"/>
    </row>
    <row r="403" spans="1:4" ht="15.75" outlineLevel="1" x14ac:dyDescent="0.2">
      <c r="A403" s="81" t="s">
        <v>37</v>
      </c>
      <c r="B403" s="81" t="s">
        <v>87</v>
      </c>
      <c r="C403" s="81">
        <v>5.49</v>
      </c>
      <c r="D403" s="82"/>
    </row>
    <row r="404" spans="1:4" ht="15.75" outlineLevel="1" x14ac:dyDescent="0.2">
      <c r="A404" s="81" t="s">
        <v>37</v>
      </c>
      <c r="B404" s="81" t="s">
        <v>61</v>
      </c>
      <c r="C404" s="81">
        <v>5.51</v>
      </c>
      <c r="D404" s="82"/>
    </row>
    <row r="405" spans="1:4" ht="15.75" outlineLevel="1" x14ac:dyDescent="0.2">
      <c r="A405" s="81" t="s">
        <v>37</v>
      </c>
      <c r="B405" s="81" t="s">
        <v>1790</v>
      </c>
      <c r="C405" s="81">
        <v>5.52</v>
      </c>
      <c r="D405" s="82"/>
    </row>
    <row r="406" spans="1:4" ht="15.75" outlineLevel="1" x14ac:dyDescent="0.2">
      <c r="A406" s="81" t="s">
        <v>37</v>
      </c>
      <c r="B406" s="81" t="s">
        <v>62</v>
      </c>
      <c r="C406" s="81">
        <v>5.53</v>
      </c>
      <c r="D406" s="82"/>
    </row>
    <row r="407" spans="1:4" ht="15.75" outlineLevel="1" x14ac:dyDescent="0.2">
      <c r="A407" s="81" t="s">
        <v>37</v>
      </c>
      <c r="B407" s="81" t="s">
        <v>88</v>
      </c>
      <c r="C407" s="81">
        <v>5.69</v>
      </c>
      <c r="D407" s="82"/>
    </row>
    <row r="408" spans="1:4" ht="15.75" outlineLevel="1" x14ac:dyDescent="0.2">
      <c r="A408" s="81" t="s">
        <v>37</v>
      </c>
      <c r="B408" s="81" t="s">
        <v>89</v>
      </c>
      <c r="C408" s="81">
        <v>5.75</v>
      </c>
      <c r="D408" s="82"/>
    </row>
    <row r="409" spans="1:4" ht="15.75" outlineLevel="1" x14ac:dyDescent="0.2">
      <c r="A409" s="81" t="s">
        <v>37</v>
      </c>
      <c r="B409" s="81" t="s">
        <v>90</v>
      </c>
      <c r="C409" s="81">
        <v>5.74</v>
      </c>
      <c r="D409" s="82"/>
    </row>
    <row r="410" spans="1:4" ht="15.75" outlineLevel="1" x14ac:dyDescent="0.2">
      <c r="A410" s="81" t="s">
        <v>37</v>
      </c>
      <c r="B410" s="81" t="s">
        <v>65</v>
      </c>
      <c r="C410" s="83">
        <v>5.7</v>
      </c>
      <c r="D410" s="82"/>
    </row>
    <row r="411" spans="1:4" ht="15.75" outlineLevel="1" x14ac:dyDescent="0.2">
      <c r="A411" s="81" t="s">
        <v>37</v>
      </c>
      <c r="B411" s="81" t="s">
        <v>162</v>
      </c>
      <c r="C411" s="81">
        <v>5.76</v>
      </c>
      <c r="D411" s="82"/>
    </row>
    <row r="412" spans="1:4" ht="15.75" outlineLevel="1" x14ac:dyDescent="0.2">
      <c r="A412" s="81" t="s">
        <v>37</v>
      </c>
      <c r="B412" s="81" t="s">
        <v>163</v>
      </c>
      <c r="C412" s="81">
        <v>5.89</v>
      </c>
      <c r="D412" s="84" t="s">
        <v>1787</v>
      </c>
    </row>
    <row r="413" spans="1:4" ht="15.75" outlineLevel="1" x14ac:dyDescent="0.2">
      <c r="A413" s="81" t="s">
        <v>37</v>
      </c>
      <c r="B413" s="81" t="s">
        <v>814</v>
      </c>
      <c r="C413" s="81">
        <v>5.19</v>
      </c>
      <c r="D413" s="82"/>
    </row>
    <row r="414" spans="1:4" ht="15.75" outlineLevel="1" x14ac:dyDescent="0.2">
      <c r="A414" s="81" t="s">
        <v>37</v>
      </c>
      <c r="B414" s="81" t="s">
        <v>815</v>
      </c>
      <c r="C414" s="81">
        <v>5.1109999999999998</v>
      </c>
      <c r="D414" s="82"/>
    </row>
    <row r="415" spans="1:4" ht="15.75" outlineLevel="1" x14ac:dyDescent="0.2">
      <c r="A415" s="81" t="s">
        <v>37</v>
      </c>
      <c r="B415" s="81" t="s">
        <v>817</v>
      </c>
      <c r="C415" s="81">
        <v>5.1120000000000001</v>
      </c>
      <c r="D415" s="82"/>
    </row>
    <row r="416" spans="1:4" ht="15.75" outlineLevel="1" x14ac:dyDescent="0.2">
      <c r="A416" s="81" t="s">
        <v>37</v>
      </c>
      <c r="B416" s="81" t="s">
        <v>1792</v>
      </c>
      <c r="C416" s="81">
        <v>5.1130000000000004</v>
      </c>
      <c r="D416" s="82"/>
    </row>
    <row r="417" spans="1:4" ht="15.75" outlineLevel="1" x14ac:dyDescent="0.2">
      <c r="A417" s="81" t="s">
        <v>37</v>
      </c>
      <c r="B417" s="81" t="s">
        <v>92</v>
      </c>
      <c r="C417" s="81">
        <v>5.58</v>
      </c>
      <c r="D417" s="82"/>
    </row>
    <row r="418" spans="1:4" ht="15.75" outlineLevel="1" x14ac:dyDescent="0.2">
      <c r="A418" s="81" t="s">
        <v>37</v>
      </c>
      <c r="B418" s="81" t="s">
        <v>64</v>
      </c>
      <c r="C418" s="81">
        <v>5.54</v>
      </c>
      <c r="D418" s="82"/>
    </row>
    <row r="419" spans="1:4" ht="15.75" outlineLevel="1" x14ac:dyDescent="0.2">
      <c r="A419" s="81" t="s">
        <v>37</v>
      </c>
      <c r="B419" s="81" t="s">
        <v>93</v>
      </c>
      <c r="C419" s="81">
        <v>5.55</v>
      </c>
      <c r="D419" s="82"/>
    </row>
    <row r="420" spans="1:4" ht="15.75" outlineLevel="1" x14ac:dyDescent="0.2">
      <c r="A420" s="81" t="s">
        <v>37</v>
      </c>
      <c r="B420" s="81" t="s">
        <v>66</v>
      </c>
      <c r="C420" s="81">
        <v>5.63</v>
      </c>
      <c r="D420" s="82"/>
    </row>
    <row r="421" spans="1:4" ht="15.75" outlineLevel="1" x14ac:dyDescent="0.2">
      <c r="A421" s="81" t="s">
        <v>37</v>
      </c>
      <c r="B421" s="81" t="s">
        <v>94</v>
      </c>
      <c r="C421" s="81">
        <v>5.65</v>
      </c>
      <c r="D421" s="82"/>
    </row>
    <row r="422" spans="1:4" ht="15.75" outlineLevel="1" x14ac:dyDescent="0.2">
      <c r="A422" s="81" t="s">
        <v>37</v>
      </c>
      <c r="B422" s="81" t="s">
        <v>164</v>
      </c>
      <c r="C422" s="81">
        <v>5.66</v>
      </c>
      <c r="D422" s="82"/>
    </row>
    <row r="423" spans="1:4" ht="15.75" outlineLevel="1" x14ac:dyDescent="0.2">
      <c r="A423" s="81" t="s">
        <v>37</v>
      </c>
      <c r="B423" s="81" t="s">
        <v>20</v>
      </c>
      <c r="C423" s="81">
        <v>5.68</v>
      </c>
      <c r="D423" s="82"/>
    </row>
    <row r="424" spans="1:4" ht="15.75" outlineLevel="1" x14ac:dyDescent="0.2">
      <c r="A424" s="81" t="s">
        <v>37</v>
      </c>
      <c r="B424" s="81" t="s">
        <v>67</v>
      </c>
      <c r="C424" s="81">
        <v>5.47</v>
      </c>
      <c r="D424" s="82"/>
    </row>
    <row r="425" spans="1:4" ht="15.75" outlineLevel="1" x14ac:dyDescent="0.2">
      <c r="A425" s="81" t="s">
        <v>37</v>
      </c>
      <c r="B425" s="81" t="s">
        <v>68</v>
      </c>
      <c r="C425" s="81">
        <v>5.48</v>
      </c>
      <c r="D425" s="82"/>
    </row>
    <row r="426" spans="1:4" ht="15.75" x14ac:dyDescent="0.2">
      <c r="A426" s="85" t="s">
        <v>37</v>
      </c>
      <c r="B426" s="81"/>
      <c r="C426" s="81"/>
      <c r="D426" s="82"/>
    </row>
    <row r="427" spans="1:4" ht="15.75" outlineLevel="1" x14ac:dyDescent="0.2">
      <c r="A427" s="81" t="s">
        <v>1793</v>
      </c>
      <c r="B427" s="81" t="s">
        <v>52</v>
      </c>
      <c r="C427" s="81">
        <v>5.0999999999999996</v>
      </c>
      <c r="D427" s="82"/>
    </row>
    <row r="428" spans="1:4" ht="15.75" outlineLevel="1" x14ac:dyDescent="0.2">
      <c r="A428" s="81" t="s">
        <v>1793</v>
      </c>
      <c r="B428" s="81" t="s">
        <v>53</v>
      </c>
      <c r="C428" s="81">
        <v>5.2</v>
      </c>
      <c r="D428" s="82"/>
    </row>
    <row r="429" spans="1:4" ht="15.75" outlineLevel="1" x14ac:dyDescent="0.2">
      <c r="A429" s="81" t="s">
        <v>1793</v>
      </c>
      <c r="B429" s="81" t="s">
        <v>82</v>
      </c>
      <c r="C429" s="81">
        <v>5.3</v>
      </c>
      <c r="D429" s="82"/>
    </row>
    <row r="430" spans="1:4" ht="15.75" outlineLevel="1" x14ac:dyDescent="0.2">
      <c r="A430" s="81" t="s">
        <v>1793</v>
      </c>
      <c r="B430" s="81" t="s">
        <v>156</v>
      </c>
      <c r="C430" s="81">
        <v>5.6</v>
      </c>
      <c r="D430" s="82"/>
    </row>
    <row r="431" spans="1:4" ht="15.75" outlineLevel="1" x14ac:dyDescent="0.2">
      <c r="A431" s="81" t="s">
        <v>1793</v>
      </c>
      <c r="B431" s="81" t="s">
        <v>1789</v>
      </c>
      <c r="C431" s="83">
        <v>5.0999999999999996</v>
      </c>
      <c r="D431" s="82"/>
    </row>
    <row r="432" spans="1:4" ht="15.75" outlineLevel="1" x14ac:dyDescent="0.2">
      <c r="A432" s="81" t="s">
        <v>1793</v>
      </c>
      <c r="B432" s="81" t="s">
        <v>1788</v>
      </c>
      <c r="C432" s="81">
        <v>5.14</v>
      </c>
      <c r="D432" s="82"/>
    </row>
    <row r="433" spans="1:4" ht="15.75" outlineLevel="1" x14ac:dyDescent="0.2">
      <c r="A433" s="81" t="s">
        <v>1793</v>
      </c>
      <c r="B433" s="81" t="s">
        <v>84</v>
      </c>
      <c r="C433" s="81">
        <v>5.19</v>
      </c>
      <c r="D433" s="82"/>
    </row>
    <row r="434" spans="1:4" ht="15.75" outlineLevel="1" x14ac:dyDescent="0.2">
      <c r="A434" s="81" t="s">
        <v>1793</v>
      </c>
      <c r="B434" s="81" t="s">
        <v>158</v>
      </c>
      <c r="C434" s="81">
        <v>5.24</v>
      </c>
      <c r="D434" s="82"/>
    </row>
    <row r="435" spans="1:4" ht="15.75" outlineLevel="1" x14ac:dyDescent="0.2">
      <c r="A435" s="81" t="s">
        <v>1793</v>
      </c>
      <c r="B435" s="81" t="s">
        <v>57</v>
      </c>
      <c r="C435" s="81">
        <v>5.26</v>
      </c>
      <c r="D435" s="82"/>
    </row>
    <row r="436" spans="1:4" ht="15.75" outlineLevel="1" x14ac:dyDescent="0.2">
      <c r="A436" s="81" t="s">
        <v>1793</v>
      </c>
      <c r="B436" s="81" t="s">
        <v>58</v>
      </c>
      <c r="C436" s="81">
        <v>5.27</v>
      </c>
      <c r="D436" s="82"/>
    </row>
    <row r="437" spans="1:4" ht="15.75" outlineLevel="1" x14ac:dyDescent="0.2">
      <c r="A437" s="81" t="s">
        <v>1793</v>
      </c>
      <c r="B437" s="81" t="s">
        <v>85</v>
      </c>
      <c r="C437" s="81">
        <v>5.28</v>
      </c>
      <c r="D437" s="82"/>
    </row>
    <row r="438" spans="1:4" ht="15.75" outlineLevel="1" x14ac:dyDescent="0.2">
      <c r="A438" s="81" t="s">
        <v>1793</v>
      </c>
      <c r="B438" s="81" t="s">
        <v>166</v>
      </c>
      <c r="C438" s="81">
        <v>5.29</v>
      </c>
      <c r="D438" s="82"/>
    </row>
    <row r="439" spans="1:4" ht="15.75" outlineLevel="1" x14ac:dyDescent="0.2">
      <c r="A439" s="81" t="s">
        <v>1793</v>
      </c>
      <c r="B439" s="81" t="s">
        <v>159</v>
      </c>
      <c r="C439" s="81">
        <v>5.31</v>
      </c>
      <c r="D439" s="82"/>
    </row>
    <row r="440" spans="1:4" ht="15.75" outlineLevel="1" x14ac:dyDescent="0.2">
      <c r="A440" s="81" t="s">
        <v>1793</v>
      </c>
      <c r="B440" s="81" t="s">
        <v>59</v>
      </c>
      <c r="C440" s="81">
        <v>5.36</v>
      </c>
      <c r="D440" s="82"/>
    </row>
    <row r="441" spans="1:4" ht="15.75" outlineLevel="1" x14ac:dyDescent="0.2">
      <c r="A441" s="81" t="s">
        <v>1793</v>
      </c>
      <c r="B441" s="81" t="s">
        <v>808</v>
      </c>
      <c r="C441" s="81">
        <v>5.37</v>
      </c>
      <c r="D441" s="82"/>
    </row>
    <row r="442" spans="1:4" ht="15.75" outlineLevel="1" x14ac:dyDescent="0.2">
      <c r="A442" s="81" t="s">
        <v>1793</v>
      </c>
      <c r="B442" s="81" t="s">
        <v>62</v>
      </c>
      <c r="C442" s="81">
        <v>5.53</v>
      </c>
      <c r="D442" s="82"/>
    </row>
    <row r="443" spans="1:4" ht="15.75" outlineLevel="1" x14ac:dyDescent="0.2">
      <c r="A443" s="81" t="s">
        <v>1793</v>
      </c>
      <c r="B443" s="81" t="s">
        <v>814</v>
      </c>
      <c r="C443" s="81">
        <v>5.19</v>
      </c>
      <c r="D443" s="82"/>
    </row>
    <row r="444" spans="1:4" ht="15.75" outlineLevel="1" x14ac:dyDescent="0.2">
      <c r="A444" s="81" t="s">
        <v>1793</v>
      </c>
      <c r="B444" s="81" t="s">
        <v>815</v>
      </c>
      <c r="C444" s="81">
        <v>5.1109999999999998</v>
      </c>
      <c r="D444" s="82"/>
    </row>
    <row r="445" spans="1:4" ht="15.75" outlineLevel="1" x14ac:dyDescent="0.2">
      <c r="A445" s="81" t="s">
        <v>1793</v>
      </c>
      <c r="B445" s="81" t="s">
        <v>817</v>
      </c>
      <c r="C445" s="81">
        <v>5.1120000000000001</v>
      </c>
      <c r="D445" s="82"/>
    </row>
    <row r="446" spans="1:4" ht="15.75" outlineLevel="1" x14ac:dyDescent="0.2">
      <c r="A446" s="81" t="s">
        <v>1793</v>
      </c>
      <c r="B446" s="81" t="s">
        <v>1792</v>
      </c>
      <c r="C446" s="81">
        <v>5.1130000000000004</v>
      </c>
      <c r="D446" s="82"/>
    </row>
    <row r="447" spans="1:4" ht="15.75" outlineLevel="1" x14ac:dyDescent="0.2">
      <c r="A447" s="81" t="s">
        <v>1793</v>
      </c>
      <c r="B447" s="81" t="s">
        <v>92</v>
      </c>
      <c r="C447" s="81">
        <v>5.58</v>
      </c>
      <c r="D447" s="82"/>
    </row>
    <row r="448" spans="1:4" ht="15.75" outlineLevel="1" x14ac:dyDescent="0.2">
      <c r="A448" s="81" t="s">
        <v>1793</v>
      </c>
      <c r="B448" s="81" t="s">
        <v>64</v>
      </c>
      <c r="C448" s="81">
        <v>5.54</v>
      </c>
      <c r="D448" s="82"/>
    </row>
    <row r="449" spans="1:4" ht="15.75" outlineLevel="1" x14ac:dyDescent="0.2">
      <c r="A449" s="81" t="s">
        <v>1793</v>
      </c>
      <c r="B449" s="81" t="s">
        <v>93</v>
      </c>
      <c r="C449" s="81">
        <v>5.55</v>
      </c>
      <c r="D449" s="82"/>
    </row>
    <row r="450" spans="1:4" ht="15.75" outlineLevel="1" x14ac:dyDescent="0.2">
      <c r="A450" s="81" t="s">
        <v>1793</v>
      </c>
      <c r="B450" s="81" t="s">
        <v>66</v>
      </c>
      <c r="C450" s="81">
        <v>5.63</v>
      </c>
      <c r="D450" s="82"/>
    </row>
    <row r="451" spans="1:4" ht="15.75" outlineLevel="1" x14ac:dyDescent="0.2">
      <c r="A451" s="81" t="s">
        <v>1793</v>
      </c>
      <c r="B451" s="81" t="s">
        <v>67</v>
      </c>
      <c r="C451" s="81">
        <v>5.47</v>
      </c>
      <c r="D451" s="82"/>
    </row>
    <row r="452" spans="1:4" ht="15.75" outlineLevel="1" x14ac:dyDescent="0.2">
      <c r="A452" s="81" t="s">
        <v>1793</v>
      </c>
      <c r="B452" s="81" t="s">
        <v>68</v>
      </c>
      <c r="C452" s="81">
        <v>5.48</v>
      </c>
      <c r="D452" s="82"/>
    </row>
    <row r="453" spans="1:4" ht="31.5" x14ac:dyDescent="0.2">
      <c r="A453" s="85" t="s">
        <v>1793</v>
      </c>
      <c r="B453" s="81"/>
      <c r="C453" s="81"/>
      <c r="D453" s="82"/>
    </row>
    <row r="454" spans="1:4" ht="15.75" outlineLevel="1" x14ac:dyDescent="0.2">
      <c r="A454" s="81" t="s">
        <v>39</v>
      </c>
      <c r="B454" s="81" t="s">
        <v>52</v>
      </c>
      <c r="C454" s="81">
        <v>5.0999999999999996</v>
      </c>
      <c r="D454" s="82"/>
    </row>
    <row r="455" spans="1:4" ht="15.75" outlineLevel="1" x14ac:dyDescent="0.2">
      <c r="A455" s="81" t="s">
        <v>39</v>
      </c>
      <c r="B455" s="81" t="s">
        <v>53</v>
      </c>
      <c r="C455" s="81">
        <v>5.2</v>
      </c>
      <c r="D455" s="82"/>
    </row>
    <row r="456" spans="1:4" ht="15.75" outlineLevel="1" x14ac:dyDescent="0.2">
      <c r="A456" s="81" t="s">
        <v>39</v>
      </c>
      <c r="B456" s="81" t="s">
        <v>869</v>
      </c>
      <c r="C456" s="81">
        <v>5.5</v>
      </c>
      <c r="D456" s="82"/>
    </row>
    <row r="457" spans="1:4" ht="15.75" outlineLevel="1" x14ac:dyDescent="0.2">
      <c r="A457" s="81" t="s">
        <v>39</v>
      </c>
      <c r="B457" s="81" t="s">
        <v>870</v>
      </c>
      <c r="C457" s="81">
        <v>5.8</v>
      </c>
      <c r="D457" s="84" t="s">
        <v>1787</v>
      </c>
    </row>
    <row r="458" spans="1:4" ht="15.75" outlineLevel="1" x14ac:dyDescent="0.2">
      <c r="A458" s="81" t="s">
        <v>39</v>
      </c>
      <c r="B458" s="81" t="s">
        <v>871</v>
      </c>
      <c r="C458" s="81">
        <v>5.12</v>
      </c>
      <c r="D458" s="84" t="s">
        <v>1787</v>
      </c>
    </row>
    <row r="459" spans="1:4" ht="15.75" outlineLevel="1" x14ac:dyDescent="0.2">
      <c r="A459" s="81" t="s">
        <v>39</v>
      </c>
      <c r="B459" s="81" t="s">
        <v>872</v>
      </c>
      <c r="C459" s="81">
        <v>5.15</v>
      </c>
      <c r="D459" s="82"/>
    </row>
    <row r="460" spans="1:4" ht="15.75" outlineLevel="1" x14ac:dyDescent="0.2">
      <c r="A460" s="81" t="s">
        <v>39</v>
      </c>
      <c r="B460" s="81" t="s">
        <v>873</v>
      </c>
      <c r="C460" s="83">
        <v>5.2</v>
      </c>
      <c r="D460" s="84"/>
    </row>
    <row r="461" spans="1:4" ht="15.75" outlineLevel="1" x14ac:dyDescent="0.2">
      <c r="A461" s="81" t="s">
        <v>39</v>
      </c>
      <c r="B461" s="81" t="s">
        <v>874</v>
      </c>
      <c r="C461" s="81">
        <v>5.25</v>
      </c>
      <c r="D461" s="82"/>
    </row>
    <row r="462" spans="1:4" ht="15.75" outlineLevel="1" x14ac:dyDescent="0.2">
      <c r="A462" s="81" t="s">
        <v>39</v>
      </c>
      <c r="B462" s="81" t="s">
        <v>57</v>
      </c>
      <c r="C462" s="81">
        <v>5.26</v>
      </c>
      <c r="D462" s="82"/>
    </row>
    <row r="463" spans="1:4" ht="15.75" outlineLevel="1" x14ac:dyDescent="0.2">
      <c r="A463" s="81" t="s">
        <v>39</v>
      </c>
      <c r="B463" s="81" t="s">
        <v>875</v>
      </c>
      <c r="C463" s="81">
        <v>5.1139999999999999</v>
      </c>
      <c r="D463" s="84" t="s">
        <v>1787</v>
      </c>
    </row>
    <row r="464" spans="1:4" ht="15.75" outlineLevel="1" x14ac:dyDescent="0.2">
      <c r="A464" s="81" t="s">
        <v>39</v>
      </c>
      <c r="B464" s="81" t="s">
        <v>58</v>
      </c>
      <c r="C464" s="81">
        <v>5.27</v>
      </c>
      <c r="D464" s="82"/>
    </row>
    <row r="465" spans="1:4" ht="15.75" outlineLevel="1" x14ac:dyDescent="0.2">
      <c r="A465" s="81" t="s">
        <v>39</v>
      </c>
      <c r="B465" s="81" t="s">
        <v>876</v>
      </c>
      <c r="C465" s="81">
        <v>5.1150000000000002</v>
      </c>
      <c r="D465" s="84" t="s">
        <v>1787</v>
      </c>
    </row>
    <row r="466" spans="1:4" ht="15.75" outlineLevel="1" x14ac:dyDescent="0.2">
      <c r="A466" s="81" t="s">
        <v>39</v>
      </c>
      <c r="B466" s="81" t="s">
        <v>877</v>
      </c>
      <c r="C466" s="81">
        <v>5.1159999999999997</v>
      </c>
      <c r="D466" s="84" t="s">
        <v>1787</v>
      </c>
    </row>
    <row r="467" spans="1:4" ht="15.75" outlineLevel="1" x14ac:dyDescent="0.2">
      <c r="A467" s="81" t="s">
        <v>39</v>
      </c>
      <c r="B467" s="81" t="s">
        <v>85</v>
      </c>
      <c r="C467" s="81">
        <v>5.28</v>
      </c>
      <c r="D467" s="82"/>
    </row>
    <row r="468" spans="1:4" ht="15.75" outlineLevel="1" x14ac:dyDescent="0.2">
      <c r="A468" s="81" t="s">
        <v>39</v>
      </c>
      <c r="B468" s="81" t="s">
        <v>59</v>
      </c>
      <c r="C468" s="81">
        <v>5.36</v>
      </c>
      <c r="D468" s="82"/>
    </row>
    <row r="469" spans="1:4" ht="15.75" outlineLevel="1" x14ac:dyDescent="0.2">
      <c r="A469" s="81" t="s">
        <v>39</v>
      </c>
      <c r="B469" s="81" t="s">
        <v>808</v>
      </c>
      <c r="C469" s="81">
        <v>5.37</v>
      </c>
      <c r="D469" s="82"/>
    </row>
    <row r="470" spans="1:4" ht="15.75" outlineLevel="1" x14ac:dyDescent="0.2">
      <c r="A470" s="81" t="s">
        <v>39</v>
      </c>
      <c r="B470" s="81" t="s">
        <v>62</v>
      </c>
      <c r="C470" s="81">
        <v>5.53</v>
      </c>
      <c r="D470" s="82"/>
    </row>
    <row r="471" spans="1:4" ht="15.75" outlineLevel="1" x14ac:dyDescent="0.2">
      <c r="A471" s="81" t="s">
        <v>39</v>
      </c>
      <c r="B471" s="81" t="s">
        <v>814</v>
      </c>
      <c r="C471" s="81">
        <v>5.19</v>
      </c>
      <c r="D471" s="82"/>
    </row>
    <row r="472" spans="1:4" ht="15.75" outlineLevel="1" x14ac:dyDescent="0.2">
      <c r="A472" s="81" t="s">
        <v>39</v>
      </c>
      <c r="B472" s="81" t="s">
        <v>815</v>
      </c>
      <c r="C472" s="81">
        <v>5.1109999999999998</v>
      </c>
      <c r="D472" s="82"/>
    </row>
    <row r="473" spans="1:4" ht="15.75" outlineLevel="1" x14ac:dyDescent="0.2">
      <c r="A473" s="81" t="s">
        <v>39</v>
      </c>
      <c r="B473" s="81" t="s">
        <v>817</v>
      </c>
      <c r="C473" s="81">
        <v>5.1120000000000001</v>
      </c>
      <c r="D473" s="82"/>
    </row>
    <row r="474" spans="1:4" ht="15.75" outlineLevel="1" x14ac:dyDescent="0.2">
      <c r="A474" s="81" t="s">
        <v>39</v>
      </c>
      <c r="B474" s="81" t="s">
        <v>64</v>
      </c>
      <c r="C474" s="81">
        <v>5.54</v>
      </c>
      <c r="D474" s="82"/>
    </row>
    <row r="475" spans="1:4" ht="15.75" outlineLevel="1" x14ac:dyDescent="0.2">
      <c r="A475" s="81" t="s">
        <v>39</v>
      </c>
      <c r="B475" s="81" t="s">
        <v>878</v>
      </c>
      <c r="C475" s="81">
        <v>5.61</v>
      </c>
      <c r="D475" s="82"/>
    </row>
    <row r="476" spans="1:4" ht="15.75" outlineLevel="1" x14ac:dyDescent="0.2">
      <c r="A476" s="81" t="s">
        <v>39</v>
      </c>
      <c r="B476" s="81" t="s">
        <v>66</v>
      </c>
      <c r="C476" s="81">
        <v>5.63</v>
      </c>
      <c r="D476" s="82"/>
    </row>
    <row r="477" spans="1:4" ht="15.75" outlineLevel="1" x14ac:dyDescent="0.2">
      <c r="A477" s="81" t="s">
        <v>39</v>
      </c>
      <c r="B477" s="81" t="s">
        <v>879</v>
      </c>
      <c r="C477" s="81">
        <v>5.46</v>
      </c>
      <c r="D477" s="82"/>
    </row>
    <row r="478" spans="1:4" ht="15.75" outlineLevel="1" x14ac:dyDescent="0.2">
      <c r="A478" s="81" t="s">
        <v>39</v>
      </c>
      <c r="B478" s="81" t="s">
        <v>67</v>
      </c>
      <c r="C478" s="81">
        <v>5.47</v>
      </c>
      <c r="D478" s="82"/>
    </row>
    <row r="479" spans="1:4" ht="15.75" outlineLevel="1" x14ac:dyDescent="0.2">
      <c r="A479" s="81" t="s">
        <v>39</v>
      </c>
      <c r="B479" s="81" t="s">
        <v>68</v>
      </c>
      <c r="C479" s="81">
        <v>5.48</v>
      </c>
      <c r="D479" s="82"/>
    </row>
    <row r="480" spans="1:4" ht="15.75" x14ac:dyDescent="0.2">
      <c r="A480" s="85" t="s">
        <v>39</v>
      </c>
      <c r="B480" s="81"/>
      <c r="C480" s="81"/>
      <c r="D480" s="82"/>
    </row>
    <row r="481" spans="1:4" ht="15.75" outlineLevel="1" x14ac:dyDescent="0.2">
      <c r="A481" s="81" t="s">
        <v>40</v>
      </c>
      <c r="B481" s="81" t="s">
        <v>52</v>
      </c>
      <c r="C481" s="81">
        <v>5.0999999999999996</v>
      </c>
      <c r="D481" s="82"/>
    </row>
    <row r="482" spans="1:4" ht="15.75" outlineLevel="1" x14ac:dyDescent="0.2">
      <c r="A482" s="81" t="s">
        <v>40</v>
      </c>
      <c r="B482" s="81" t="s">
        <v>53</v>
      </c>
      <c r="C482" s="81">
        <v>5.2</v>
      </c>
      <c r="D482" s="82"/>
    </row>
    <row r="483" spans="1:4" ht="15.75" outlineLevel="1" x14ac:dyDescent="0.2">
      <c r="A483" s="81" t="s">
        <v>40</v>
      </c>
      <c r="B483" s="81" t="s">
        <v>82</v>
      </c>
      <c r="C483" s="81">
        <v>5.3</v>
      </c>
      <c r="D483" s="82"/>
    </row>
    <row r="484" spans="1:4" ht="15.75" outlineLevel="1" x14ac:dyDescent="0.2">
      <c r="A484" s="81" t="s">
        <v>40</v>
      </c>
      <c r="B484" s="81" t="s">
        <v>156</v>
      </c>
      <c r="C484" s="81">
        <v>5.6</v>
      </c>
      <c r="D484" s="82"/>
    </row>
    <row r="485" spans="1:4" ht="15.75" outlineLevel="1" x14ac:dyDescent="0.2">
      <c r="A485" s="81" t="s">
        <v>40</v>
      </c>
      <c r="B485" s="81" t="s">
        <v>1789</v>
      </c>
      <c r="C485" s="83">
        <v>5.0999999999999996</v>
      </c>
      <c r="D485" s="82"/>
    </row>
    <row r="486" spans="1:4" ht="15.75" outlineLevel="1" x14ac:dyDescent="0.2">
      <c r="A486" s="81" t="s">
        <v>40</v>
      </c>
      <c r="B486" s="81" t="s">
        <v>1788</v>
      </c>
      <c r="C486" s="81">
        <v>5.14</v>
      </c>
      <c r="D486" s="82"/>
    </row>
    <row r="487" spans="1:4" ht="15.75" outlineLevel="1" x14ac:dyDescent="0.2">
      <c r="A487" s="81" t="s">
        <v>40</v>
      </c>
      <c r="B487" s="81" t="s">
        <v>84</v>
      </c>
      <c r="C487" s="81">
        <v>5.19</v>
      </c>
      <c r="D487" s="82"/>
    </row>
    <row r="488" spans="1:4" ht="15.75" outlineLevel="1" x14ac:dyDescent="0.2">
      <c r="A488" s="81" t="s">
        <v>40</v>
      </c>
      <c r="B488" s="81" t="s">
        <v>158</v>
      </c>
      <c r="C488" s="81">
        <v>5.24</v>
      </c>
      <c r="D488" s="82"/>
    </row>
    <row r="489" spans="1:4" ht="15.75" outlineLevel="1" x14ac:dyDescent="0.2">
      <c r="A489" s="81" t="s">
        <v>40</v>
      </c>
      <c r="B489" s="81" t="s">
        <v>58</v>
      </c>
      <c r="C489" s="81">
        <v>5.27</v>
      </c>
      <c r="D489" s="82"/>
    </row>
    <row r="490" spans="1:4" ht="15.75" outlineLevel="1" x14ac:dyDescent="0.2">
      <c r="A490" s="81" t="s">
        <v>40</v>
      </c>
      <c r="B490" s="81" t="s">
        <v>85</v>
      </c>
      <c r="C490" s="81">
        <v>5.28</v>
      </c>
      <c r="D490" s="82"/>
    </row>
    <row r="491" spans="1:4" ht="15.75" outlineLevel="1" x14ac:dyDescent="0.2">
      <c r="A491" s="81" t="s">
        <v>40</v>
      </c>
      <c r="B491" s="81" t="s">
        <v>166</v>
      </c>
      <c r="C491" s="81">
        <v>5.29</v>
      </c>
      <c r="D491" s="82"/>
    </row>
    <row r="492" spans="1:4" ht="15.75" outlineLevel="1" x14ac:dyDescent="0.2">
      <c r="A492" s="81" t="s">
        <v>40</v>
      </c>
      <c r="B492" s="81" t="s">
        <v>803</v>
      </c>
      <c r="C492" s="81">
        <v>5.34</v>
      </c>
      <c r="D492" s="82"/>
    </row>
    <row r="493" spans="1:4" ht="15.75" outlineLevel="1" x14ac:dyDescent="0.2">
      <c r="A493" s="81" t="s">
        <v>40</v>
      </c>
      <c r="B493" s="81" t="s">
        <v>159</v>
      </c>
      <c r="C493" s="81">
        <v>5.31</v>
      </c>
      <c r="D493" s="82"/>
    </row>
    <row r="494" spans="1:4" ht="15.75" outlineLevel="1" x14ac:dyDescent="0.2">
      <c r="A494" s="81" t="s">
        <v>40</v>
      </c>
      <c r="B494" s="81" t="s">
        <v>804</v>
      </c>
      <c r="C494" s="81">
        <v>5.1100000000000003</v>
      </c>
      <c r="D494" s="82"/>
    </row>
    <row r="495" spans="1:4" ht="15.75" outlineLevel="1" x14ac:dyDescent="0.2">
      <c r="A495" s="81" t="s">
        <v>40</v>
      </c>
      <c r="B495" s="81" t="s">
        <v>59</v>
      </c>
      <c r="C495" s="81">
        <v>5.36</v>
      </c>
      <c r="D495" s="82"/>
    </row>
    <row r="496" spans="1:4" ht="15.75" outlineLevel="1" x14ac:dyDescent="0.2">
      <c r="A496" s="81" t="s">
        <v>40</v>
      </c>
      <c r="B496" s="81" t="s">
        <v>808</v>
      </c>
      <c r="C496" s="81">
        <v>5.37</v>
      </c>
      <c r="D496" s="82"/>
    </row>
    <row r="497" spans="1:4" ht="15.75" outlineLevel="1" x14ac:dyDescent="0.2">
      <c r="A497" s="81" t="s">
        <v>40</v>
      </c>
      <c r="B497" s="81" t="s">
        <v>62</v>
      </c>
      <c r="C497" s="81">
        <v>5.53</v>
      </c>
      <c r="D497" s="82"/>
    </row>
    <row r="498" spans="1:4" ht="15.75" outlineLevel="1" x14ac:dyDescent="0.2">
      <c r="A498" s="81" t="s">
        <v>40</v>
      </c>
      <c r="B498" s="81" t="s">
        <v>814</v>
      </c>
      <c r="C498" s="81">
        <v>5.19</v>
      </c>
      <c r="D498" s="82"/>
    </row>
    <row r="499" spans="1:4" ht="15.75" outlineLevel="1" x14ac:dyDescent="0.2">
      <c r="A499" s="81" t="s">
        <v>40</v>
      </c>
      <c r="B499" s="81" t="s">
        <v>815</v>
      </c>
      <c r="C499" s="81">
        <v>5.1109999999999998</v>
      </c>
      <c r="D499" s="82"/>
    </row>
    <row r="500" spans="1:4" ht="15.75" outlineLevel="1" x14ac:dyDescent="0.2">
      <c r="A500" s="81" t="s">
        <v>40</v>
      </c>
      <c r="B500" s="81" t="s">
        <v>817</v>
      </c>
      <c r="C500" s="81">
        <v>5.1120000000000001</v>
      </c>
      <c r="D500" s="82"/>
    </row>
    <row r="501" spans="1:4" ht="15.75" outlineLevel="1" x14ac:dyDescent="0.2">
      <c r="A501" s="81" t="s">
        <v>40</v>
      </c>
      <c r="B501" s="81" t="s">
        <v>805</v>
      </c>
      <c r="C501" s="81">
        <v>5.12</v>
      </c>
      <c r="D501" s="82"/>
    </row>
    <row r="502" spans="1:4" ht="15.75" outlineLevel="1" x14ac:dyDescent="0.2">
      <c r="A502" s="81" t="s">
        <v>40</v>
      </c>
      <c r="B502" s="81" t="s">
        <v>806</v>
      </c>
      <c r="C502" s="86">
        <v>5.0999999999999996</v>
      </c>
      <c r="D502" s="82"/>
    </row>
    <row r="503" spans="1:4" ht="15.75" outlineLevel="1" x14ac:dyDescent="0.2">
      <c r="A503" s="81" t="s">
        <v>40</v>
      </c>
      <c r="B503" s="81" t="s">
        <v>92</v>
      </c>
      <c r="C503" s="81">
        <v>5.58</v>
      </c>
      <c r="D503" s="82"/>
    </row>
    <row r="504" spans="1:4" ht="15.75" outlineLevel="1" x14ac:dyDescent="0.2">
      <c r="A504" s="81" t="s">
        <v>40</v>
      </c>
      <c r="B504" s="81" t="s">
        <v>93</v>
      </c>
      <c r="C504" s="81">
        <v>5.55</v>
      </c>
      <c r="D504" s="82"/>
    </row>
    <row r="505" spans="1:4" ht="15.75" outlineLevel="1" x14ac:dyDescent="0.2">
      <c r="A505" s="81" t="s">
        <v>40</v>
      </c>
      <c r="B505" s="81" t="s">
        <v>64</v>
      </c>
      <c r="C505" s="81">
        <v>5.54</v>
      </c>
      <c r="D505" s="82"/>
    </row>
    <row r="506" spans="1:4" ht="15.75" outlineLevel="1" x14ac:dyDescent="0.2">
      <c r="A506" s="81" t="s">
        <v>40</v>
      </c>
      <c r="B506" s="81" t="s">
        <v>66</v>
      </c>
      <c r="C506" s="81">
        <v>5.63</v>
      </c>
      <c r="D506" s="82"/>
    </row>
    <row r="507" spans="1:4" ht="15.75" outlineLevel="1" x14ac:dyDescent="0.2">
      <c r="A507" s="81" t="s">
        <v>40</v>
      </c>
      <c r="B507" s="81" t="s">
        <v>67</v>
      </c>
      <c r="C507" s="81">
        <v>5.47</v>
      </c>
      <c r="D507" s="82"/>
    </row>
    <row r="508" spans="1:4" ht="15.75" outlineLevel="1" x14ac:dyDescent="0.2">
      <c r="A508" s="81" t="s">
        <v>40</v>
      </c>
      <c r="B508" s="81" t="s">
        <v>68</v>
      </c>
      <c r="C508" s="81">
        <v>5.48</v>
      </c>
      <c r="D508" s="82"/>
    </row>
    <row r="509" spans="1:4" ht="15.75" x14ac:dyDescent="0.2">
      <c r="A509" s="85" t="s">
        <v>40</v>
      </c>
      <c r="B509" s="81"/>
      <c r="C509" s="81"/>
      <c r="D509" s="82"/>
    </row>
    <row r="510" spans="1:4" ht="15.75" outlineLevel="1" x14ac:dyDescent="0.2">
      <c r="A510" s="81" t="s">
        <v>41</v>
      </c>
      <c r="B510" s="81" t="s">
        <v>52</v>
      </c>
      <c r="C510" s="81">
        <v>5.0999999999999996</v>
      </c>
      <c r="D510" s="82"/>
    </row>
    <row r="511" spans="1:4" ht="15.75" outlineLevel="1" x14ac:dyDescent="0.2">
      <c r="A511" s="81" t="s">
        <v>41</v>
      </c>
      <c r="B511" s="81" t="s">
        <v>53</v>
      </c>
      <c r="C511" s="81">
        <v>5.2</v>
      </c>
      <c r="D511" s="82"/>
    </row>
    <row r="512" spans="1:4" ht="15.75" outlineLevel="1" x14ac:dyDescent="0.2">
      <c r="A512" s="81" t="s">
        <v>41</v>
      </c>
      <c r="B512" s="81" t="s">
        <v>82</v>
      </c>
      <c r="C512" s="81">
        <v>5.3</v>
      </c>
      <c r="D512" s="82"/>
    </row>
    <row r="513" spans="1:4" ht="15.75" outlineLevel="1" x14ac:dyDescent="0.2">
      <c r="A513" s="81" t="s">
        <v>41</v>
      </c>
      <c r="B513" s="81" t="s">
        <v>156</v>
      </c>
      <c r="C513" s="81">
        <v>5.6</v>
      </c>
      <c r="D513" s="82"/>
    </row>
    <row r="514" spans="1:4" ht="15.75" outlineLevel="1" x14ac:dyDescent="0.2">
      <c r="A514" s="81" t="s">
        <v>41</v>
      </c>
      <c r="B514" s="81" t="s">
        <v>1789</v>
      </c>
      <c r="C514" s="83">
        <v>5.0999999999999996</v>
      </c>
      <c r="D514" s="82"/>
    </row>
    <row r="515" spans="1:4" ht="15.75" outlineLevel="1" x14ac:dyDescent="0.2">
      <c r="A515" s="81" t="s">
        <v>41</v>
      </c>
      <c r="B515" s="81" t="s">
        <v>1788</v>
      </c>
      <c r="C515" s="81">
        <v>5.14</v>
      </c>
      <c r="D515" s="82"/>
    </row>
    <row r="516" spans="1:4" ht="15.75" outlineLevel="1" x14ac:dyDescent="0.2">
      <c r="A516" s="81" t="s">
        <v>41</v>
      </c>
      <c r="B516" s="81" t="s">
        <v>84</v>
      </c>
      <c r="C516" s="81">
        <v>5.19</v>
      </c>
      <c r="D516" s="82"/>
    </row>
    <row r="517" spans="1:4" ht="15.75" outlineLevel="1" x14ac:dyDescent="0.2">
      <c r="A517" s="81" t="s">
        <v>41</v>
      </c>
      <c r="B517" s="81" t="s">
        <v>158</v>
      </c>
      <c r="C517" s="81">
        <v>5.24</v>
      </c>
      <c r="D517" s="82"/>
    </row>
    <row r="518" spans="1:4" ht="15.75" outlineLevel="1" x14ac:dyDescent="0.2">
      <c r="A518" s="81" t="s">
        <v>41</v>
      </c>
      <c r="B518" s="81" t="s">
        <v>57</v>
      </c>
      <c r="C518" s="81">
        <v>5.26</v>
      </c>
      <c r="D518" s="82"/>
    </row>
    <row r="519" spans="1:4" ht="15.75" outlineLevel="1" x14ac:dyDescent="0.2">
      <c r="A519" s="81" t="s">
        <v>41</v>
      </c>
      <c r="B519" s="81" t="s">
        <v>58</v>
      </c>
      <c r="C519" s="81">
        <v>5.27</v>
      </c>
      <c r="D519" s="82"/>
    </row>
    <row r="520" spans="1:4" ht="15.75" outlineLevel="1" x14ac:dyDescent="0.2">
      <c r="A520" s="81" t="s">
        <v>41</v>
      </c>
      <c r="B520" s="81" t="s">
        <v>85</v>
      </c>
      <c r="C520" s="81">
        <v>5.28</v>
      </c>
      <c r="D520" s="82"/>
    </row>
    <row r="521" spans="1:4" ht="15.75" outlineLevel="1" x14ac:dyDescent="0.2">
      <c r="A521" s="81" t="s">
        <v>41</v>
      </c>
      <c r="B521" s="81" t="s">
        <v>159</v>
      </c>
      <c r="C521" s="81">
        <v>5.31</v>
      </c>
      <c r="D521" s="82"/>
    </row>
    <row r="522" spans="1:4" ht="15.75" outlineLevel="1" x14ac:dyDescent="0.2">
      <c r="A522" s="81" t="s">
        <v>41</v>
      </c>
      <c r="B522" s="81" t="s">
        <v>807</v>
      </c>
      <c r="C522" s="81">
        <v>5.33</v>
      </c>
      <c r="D522" s="82"/>
    </row>
    <row r="523" spans="1:4" ht="15.75" outlineLevel="1" x14ac:dyDescent="0.2">
      <c r="A523" s="81" t="s">
        <v>41</v>
      </c>
      <c r="B523" s="81" t="s">
        <v>804</v>
      </c>
      <c r="C523" s="81">
        <v>5.1100000000000003</v>
      </c>
      <c r="D523" s="82"/>
    </row>
    <row r="524" spans="1:4" ht="15.75" outlineLevel="1" x14ac:dyDescent="0.2">
      <c r="A524" s="81" t="s">
        <v>41</v>
      </c>
      <c r="B524" s="81" t="s">
        <v>59</v>
      </c>
      <c r="C524" s="81">
        <v>5.36</v>
      </c>
      <c r="D524" s="82"/>
    </row>
    <row r="525" spans="1:4" ht="15.75" outlineLevel="1" x14ac:dyDescent="0.2">
      <c r="A525" s="81" t="s">
        <v>41</v>
      </c>
      <c r="B525" s="81" t="s">
        <v>808</v>
      </c>
      <c r="C525" s="81">
        <v>5.37</v>
      </c>
      <c r="D525" s="82"/>
    </row>
    <row r="526" spans="1:4" ht="15.75" outlineLevel="1" x14ac:dyDescent="0.2">
      <c r="A526" s="81" t="s">
        <v>41</v>
      </c>
      <c r="B526" s="81" t="s">
        <v>62</v>
      </c>
      <c r="C526" s="81">
        <v>5.53</v>
      </c>
      <c r="D526" s="82"/>
    </row>
    <row r="527" spans="1:4" ht="15.75" outlineLevel="1" x14ac:dyDescent="0.2">
      <c r="A527" s="81" t="s">
        <v>41</v>
      </c>
      <c r="B527" s="81" t="s">
        <v>814</v>
      </c>
      <c r="C527" s="81">
        <v>5.19</v>
      </c>
      <c r="D527" s="82"/>
    </row>
    <row r="528" spans="1:4" ht="15.75" outlineLevel="1" x14ac:dyDescent="0.2">
      <c r="A528" s="81" t="s">
        <v>41</v>
      </c>
      <c r="B528" s="81" t="s">
        <v>815</v>
      </c>
      <c r="C528" s="81">
        <v>5.1109999999999998</v>
      </c>
      <c r="D528" s="82"/>
    </row>
    <row r="529" spans="1:4" ht="15.75" outlineLevel="1" x14ac:dyDescent="0.2">
      <c r="A529" s="81" t="s">
        <v>41</v>
      </c>
      <c r="B529" s="81" t="s">
        <v>817</v>
      </c>
      <c r="C529" s="81">
        <v>5.1120000000000001</v>
      </c>
      <c r="D529" s="82"/>
    </row>
    <row r="530" spans="1:4" ht="15.75" outlineLevel="1" x14ac:dyDescent="0.2">
      <c r="A530" s="81" t="s">
        <v>41</v>
      </c>
      <c r="B530" s="81" t="s">
        <v>805</v>
      </c>
      <c r="C530" s="81">
        <v>5.12</v>
      </c>
      <c r="D530" s="82"/>
    </row>
    <row r="531" spans="1:4" ht="15.75" outlineLevel="1" x14ac:dyDescent="0.2">
      <c r="A531" s="81" t="s">
        <v>41</v>
      </c>
      <c r="B531" s="81" t="s">
        <v>806</v>
      </c>
      <c r="C531" s="86">
        <v>5.0999999999999996</v>
      </c>
      <c r="D531" s="82"/>
    </row>
    <row r="532" spans="1:4" ht="15.75" outlineLevel="1" x14ac:dyDescent="0.2">
      <c r="A532" s="81" t="s">
        <v>41</v>
      </c>
      <c r="B532" s="81" t="s">
        <v>92</v>
      </c>
      <c r="C532" s="81">
        <v>5.58</v>
      </c>
      <c r="D532" s="82"/>
    </row>
    <row r="533" spans="1:4" ht="15.75" outlineLevel="1" x14ac:dyDescent="0.2">
      <c r="A533" s="81" t="s">
        <v>41</v>
      </c>
      <c r="B533" s="81" t="s">
        <v>93</v>
      </c>
      <c r="C533" s="81">
        <v>5.55</v>
      </c>
      <c r="D533" s="82"/>
    </row>
    <row r="534" spans="1:4" ht="15.75" outlineLevel="1" x14ac:dyDescent="0.2">
      <c r="A534" s="81" t="s">
        <v>41</v>
      </c>
      <c r="B534" s="81" t="s">
        <v>64</v>
      </c>
      <c r="C534" s="81">
        <v>5.54</v>
      </c>
      <c r="D534" s="82"/>
    </row>
    <row r="535" spans="1:4" ht="15.75" outlineLevel="1" x14ac:dyDescent="0.2">
      <c r="A535" s="81" t="s">
        <v>41</v>
      </c>
      <c r="B535" s="81" t="s">
        <v>66</v>
      </c>
      <c r="C535" s="81">
        <v>5.63</v>
      </c>
      <c r="D535" s="82"/>
    </row>
    <row r="536" spans="1:4" ht="15.75" outlineLevel="1" x14ac:dyDescent="0.2">
      <c r="A536" s="81" t="s">
        <v>41</v>
      </c>
      <c r="B536" s="81" t="s">
        <v>67</v>
      </c>
      <c r="C536" s="81">
        <v>5.47</v>
      </c>
      <c r="D536" s="82"/>
    </row>
    <row r="537" spans="1:4" ht="15.75" outlineLevel="1" x14ac:dyDescent="0.2">
      <c r="A537" s="81" t="s">
        <v>41</v>
      </c>
      <c r="B537" s="81" t="s">
        <v>68</v>
      </c>
      <c r="C537" s="81">
        <v>5.48</v>
      </c>
      <c r="D537" s="82"/>
    </row>
    <row r="538" spans="1:4" ht="15.75" x14ac:dyDescent="0.2">
      <c r="A538" s="85" t="s">
        <v>41</v>
      </c>
      <c r="B538" s="81"/>
      <c r="C538" s="81"/>
      <c r="D538" s="82"/>
    </row>
    <row r="539" spans="1:4" ht="15.75" outlineLevel="1" x14ac:dyDescent="0.2">
      <c r="A539" s="81" t="s">
        <v>42</v>
      </c>
      <c r="B539" s="81" t="s">
        <v>52</v>
      </c>
      <c r="C539" s="81">
        <v>5.0999999999999996</v>
      </c>
      <c r="D539" s="82"/>
    </row>
    <row r="540" spans="1:4" ht="15.75" outlineLevel="1" x14ac:dyDescent="0.2">
      <c r="A540" s="81" t="s">
        <v>42</v>
      </c>
      <c r="B540" s="81" t="s">
        <v>53</v>
      </c>
      <c r="C540" s="81">
        <v>5.2</v>
      </c>
      <c r="D540" s="82"/>
    </row>
    <row r="541" spans="1:4" ht="15.75" outlineLevel="1" x14ac:dyDescent="0.2">
      <c r="A541" s="81" t="s">
        <v>42</v>
      </c>
      <c r="B541" s="81" t="s">
        <v>57</v>
      </c>
      <c r="C541" s="81">
        <v>5.26</v>
      </c>
      <c r="D541" s="82"/>
    </row>
    <row r="542" spans="1:4" ht="15.75" outlineLevel="1" x14ac:dyDescent="0.2">
      <c r="A542" s="81" t="s">
        <v>42</v>
      </c>
      <c r="B542" s="81" t="s">
        <v>909</v>
      </c>
      <c r="C542" s="81">
        <v>5.21</v>
      </c>
      <c r="D542" s="82"/>
    </row>
    <row r="543" spans="1:4" ht="15.75" outlineLevel="1" x14ac:dyDescent="0.2">
      <c r="A543" s="81" t="s">
        <v>42</v>
      </c>
      <c r="B543" s="81" t="s">
        <v>910</v>
      </c>
      <c r="C543" s="81">
        <v>5.53</v>
      </c>
      <c r="D543" s="82"/>
    </row>
    <row r="544" spans="1:4" ht="15.75" outlineLevel="1" x14ac:dyDescent="0.2">
      <c r="A544" s="81" t="s">
        <v>42</v>
      </c>
      <c r="B544" s="81" t="s">
        <v>64</v>
      </c>
      <c r="C544" s="81">
        <v>5.54</v>
      </c>
      <c r="D544" s="82"/>
    </row>
    <row r="545" spans="1:4" ht="15.75" outlineLevel="1" x14ac:dyDescent="0.2">
      <c r="A545" s="81" t="s">
        <v>42</v>
      </c>
      <c r="B545" s="81" t="s">
        <v>911</v>
      </c>
      <c r="C545" s="81">
        <v>5.58</v>
      </c>
      <c r="D545" s="82"/>
    </row>
    <row r="546" spans="1:4" ht="15.75" outlineLevel="1" x14ac:dyDescent="0.2">
      <c r="A546" s="81" t="s">
        <v>42</v>
      </c>
      <c r="B546" s="81" t="s">
        <v>912</v>
      </c>
      <c r="C546" s="81">
        <v>5.1180000000000003</v>
      </c>
      <c r="D546" s="82"/>
    </row>
    <row r="547" spans="1:4" ht="15.75" outlineLevel="1" x14ac:dyDescent="0.2">
      <c r="A547" s="81" t="s">
        <v>42</v>
      </c>
      <c r="B547" s="81" t="s">
        <v>913</v>
      </c>
      <c r="C547" s="81">
        <v>5.47</v>
      </c>
      <c r="D547" s="82"/>
    </row>
    <row r="548" spans="1:4" ht="15.75" outlineLevel="1" x14ac:dyDescent="0.2">
      <c r="A548" s="81" t="s">
        <v>42</v>
      </c>
      <c r="B548" s="81" t="s">
        <v>914</v>
      </c>
      <c r="C548" s="81">
        <v>5.48</v>
      </c>
      <c r="D548" s="82"/>
    </row>
    <row r="549" spans="1:4" ht="15.75" outlineLevel="1" x14ac:dyDescent="0.2">
      <c r="A549" s="81" t="s">
        <v>42</v>
      </c>
      <c r="B549" s="81" t="s">
        <v>915</v>
      </c>
      <c r="C549" s="81">
        <v>5.21</v>
      </c>
      <c r="D549" s="82"/>
    </row>
    <row r="550" spans="1:4" ht="15.75" outlineLevel="1" x14ac:dyDescent="0.2">
      <c r="A550" s="81" t="s">
        <v>42</v>
      </c>
      <c r="B550" s="81" t="s">
        <v>916</v>
      </c>
      <c r="C550" s="81">
        <v>5.53</v>
      </c>
      <c r="D550" s="82"/>
    </row>
    <row r="551" spans="1:4" ht="15.75" outlineLevel="1" x14ac:dyDescent="0.2">
      <c r="A551" s="81" t="s">
        <v>42</v>
      </c>
      <c r="B551" s="81" t="s">
        <v>64</v>
      </c>
      <c r="C551" s="81">
        <v>5.54</v>
      </c>
      <c r="D551" s="82"/>
    </row>
    <row r="552" spans="1:4" ht="15.75" outlineLevel="1" x14ac:dyDescent="0.2">
      <c r="A552" s="81" t="s">
        <v>42</v>
      </c>
      <c r="B552" s="81" t="s">
        <v>917</v>
      </c>
      <c r="C552" s="81">
        <v>5.58</v>
      </c>
      <c r="D552" s="82"/>
    </row>
    <row r="553" spans="1:4" ht="15.75" outlineLevel="1" x14ac:dyDescent="0.2">
      <c r="A553" s="81" t="s">
        <v>42</v>
      </c>
      <c r="B553" s="81" t="s">
        <v>918</v>
      </c>
      <c r="C553" s="81">
        <v>5.1180000000000003</v>
      </c>
      <c r="D553" s="82"/>
    </row>
    <row r="554" spans="1:4" ht="15.75" outlineLevel="1" x14ac:dyDescent="0.2">
      <c r="A554" s="81" t="s">
        <v>42</v>
      </c>
      <c r="B554" s="81" t="s">
        <v>1794</v>
      </c>
      <c r="C554" s="81">
        <v>5.47</v>
      </c>
      <c r="D554" s="82"/>
    </row>
    <row r="555" spans="1:4" ht="15.75" outlineLevel="1" x14ac:dyDescent="0.2">
      <c r="A555" s="81" t="s">
        <v>42</v>
      </c>
      <c r="B555" s="81" t="s">
        <v>1795</v>
      </c>
      <c r="C555" s="81">
        <v>5.48</v>
      </c>
      <c r="D555" s="82"/>
    </row>
    <row r="556" spans="1:4" ht="15.75" outlineLevel="1" x14ac:dyDescent="0.2">
      <c r="A556" s="81" t="s">
        <v>42</v>
      </c>
      <c r="B556" s="81" t="s">
        <v>1796</v>
      </c>
      <c r="C556" s="81">
        <v>5.63</v>
      </c>
      <c r="D556" s="82"/>
    </row>
    <row r="557" spans="1:4" ht="15.75" outlineLevel="1" x14ac:dyDescent="0.2">
      <c r="A557" s="81" t="s">
        <v>42</v>
      </c>
      <c r="B557" s="81" t="s">
        <v>58</v>
      </c>
      <c r="C557" s="81">
        <v>5.27</v>
      </c>
      <c r="D557" s="82"/>
    </row>
    <row r="558" spans="1:4" ht="15.75" outlineLevel="1" x14ac:dyDescent="0.2">
      <c r="A558" s="81" t="s">
        <v>42</v>
      </c>
      <c r="B558" s="81" t="s">
        <v>85</v>
      </c>
      <c r="C558" s="81">
        <v>5.28</v>
      </c>
      <c r="D558" s="82"/>
    </row>
    <row r="559" spans="1:4" ht="15.75" outlineLevel="1" x14ac:dyDescent="0.2">
      <c r="A559" s="81" t="s">
        <v>42</v>
      </c>
      <c r="B559" s="81" t="s">
        <v>922</v>
      </c>
      <c r="C559" s="81">
        <v>5.35</v>
      </c>
      <c r="D559" s="82"/>
    </row>
    <row r="560" spans="1:4" ht="15.75" outlineLevel="1" x14ac:dyDescent="0.2">
      <c r="A560" s="81" t="s">
        <v>42</v>
      </c>
      <c r="B560" s="81" t="s">
        <v>923</v>
      </c>
      <c r="C560" s="81">
        <v>5.1189999999999998</v>
      </c>
      <c r="D560" s="82"/>
    </row>
    <row r="561" spans="1:4" ht="15.75" outlineLevel="1" x14ac:dyDescent="0.2">
      <c r="A561" s="81" t="s">
        <v>42</v>
      </c>
      <c r="B561" s="81" t="s">
        <v>924</v>
      </c>
      <c r="C561" s="86">
        <v>5.12</v>
      </c>
      <c r="D561" s="82"/>
    </row>
    <row r="562" spans="1:4" ht="15.75" outlineLevel="1" x14ac:dyDescent="0.2">
      <c r="A562" s="81" t="s">
        <v>42</v>
      </c>
      <c r="B562" s="81" t="s">
        <v>925</v>
      </c>
      <c r="C562" s="81">
        <v>5.1210000000000004</v>
      </c>
      <c r="D562" s="82"/>
    </row>
    <row r="563" spans="1:4" ht="15.75" outlineLevel="1" x14ac:dyDescent="0.2">
      <c r="A563" s="81" t="s">
        <v>42</v>
      </c>
      <c r="B563" s="81" t="s">
        <v>59</v>
      </c>
      <c r="C563" s="81">
        <v>5.36</v>
      </c>
      <c r="D563" s="82"/>
    </row>
    <row r="564" spans="1:4" ht="15.75" outlineLevel="1" x14ac:dyDescent="0.2">
      <c r="A564" s="81" t="s">
        <v>42</v>
      </c>
      <c r="B564" s="81" t="s">
        <v>926</v>
      </c>
      <c r="C564" s="81">
        <v>5.1219999999999999</v>
      </c>
      <c r="D564" s="82"/>
    </row>
    <row r="565" spans="1:4" ht="15.75" outlineLevel="1" x14ac:dyDescent="0.2">
      <c r="A565" s="81" t="s">
        <v>42</v>
      </c>
      <c r="B565" s="81" t="s">
        <v>927</v>
      </c>
      <c r="C565" s="81">
        <v>5.1230000000000002</v>
      </c>
      <c r="D565" s="82"/>
    </row>
    <row r="566" spans="1:4" ht="15.75" outlineLevel="1" x14ac:dyDescent="0.2">
      <c r="A566" s="81" t="s">
        <v>42</v>
      </c>
      <c r="B566" s="81" t="s">
        <v>928</v>
      </c>
      <c r="C566" s="81">
        <v>5.1239999999999997</v>
      </c>
      <c r="D566" s="82"/>
    </row>
    <row r="567" spans="1:4" ht="15.75" outlineLevel="1" x14ac:dyDescent="0.2">
      <c r="A567" s="81" t="s">
        <v>42</v>
      </c>
      <c r="B567" s="81" t="s">
        <v>929</v>
      </c>
      <c r="C567" s="81">
        <v>5.125</v>
      </c>
      <c r="D567" s="82"/>
    </row>
    <row r="568" spans="1:4" ht="15.75" outlineLevel="1" x14ac:dyDescent="0.2">
      <c r="A568" s="81" t="s">
        <v>42</v>
      </c>
      <c r="B568" s="81" t="s">
        <v>930</v>
      </c>
      <c r="C568" s="81">
        <v>5.1260000000000003</v>
      </c>
      <c r="D568" s="82"/>
    </row>
    <row r="569" spans="1:4" ht="15.75" outlineLevel="1" x14ac:dyDescent="0.2">
      <c r="A569" s="81" t="s">
        <v>42</v>
      </c>
      <c r="B569" s="81" t="s">
        <v>931</v>
      </c>
      <c r="C569" s="81">
        <v>5.1269999999999998</v>
      </c>
      <c r="D569" s="82"/>
    </row>
    <row r="570" spans="1:4" ht="15.75" outlineLevel="1" x14ac:dyDescent="0.2">
      <c r="A570" s="81" t="s">
        <v>42</v>
      </c>
      <c r="B570" s="81" t="s">
        <v>161</v>
      </c>
      <c r="C570" s="83">
        <v>5.72</v>
      </c>
      <c r="D570" s="82"/>
    </row>
    <row r="571" spans="1:4" ht="15.75" outlineLevel="1" x14ac:dyDescent="0.2">
      <c r="A571" s="81" t="s">
        <v>42</v>
      </c>
      <c r="B571" s="81" t="s">
        <v>932</v>
      </c>
      <c r="C571" s="81">
        <v>5.1280000000000001</v>
      </c>
      <c r="D571" s="82"/>
    </row>
    <row r="572" spans="1:4" ht="15.75" outlineLevel="1" x14ac:dyDescent="0.2">
      <c r="A572" s="81" t="s">
        <v>42</v>
      </c>
      <c r="B572" s="81" t="s">
        <v>933</v>
      </c>
      <c r="C572" s="81">
        <v>5.1289999999999996</v>
      </c>
      <c r="D572" s="84" t="s">
        <v>1787</v>
      </c>
    </row>
    <row r="573" spans="1:4" ht="15.75" outlineLevel="1" x14ac:dyDescent="0.2">
      <c r="A573" s="81" t="s">
        <v>42</v>
      </c>
      <c r="B573" s="81" t="s">
        <v>934</v>
      </c>
      <c r="C573" s="81">
        <v>5.1310000000000002</v>
      </c>
      <c r="D573" s="82"/>
    </row>
    <row r="574" spans="1:4" ht="15.75" outlineLevel="1" x14ac:dyDescent="0.2">
      <c r="A574" s="81" t="s">
        <v>42</v>
      </c>
      <c r="B574" s="81" t="s">
        <v>935</v>
      </c>
      <c r="C574" s="81">
        <v>5.1319999999999997</v>
      </c>
      <c r="D574" s="84" t="s">
        <v>1787</v>
      </c>
    </row>
    <row r="575" spans="1:4" ht="15.75" outlineLevel="1" x14ac:dyDescent="0.2">
      <c r="A575" s="81" t="s">
        <v>42</v>
      </c>
      <c r="B575" s="81" t="s">
        <v>936</v>
      </c>
      <c r="C575" s="81">
        <v>5.133</v>
      </c>
      <c r="D575" s="84" t="s">
        <v>1787</v>
      </c>
    </row>
    <row r="576" spans="1:4" ht="15.75" outlineLevel="1" x14ac:dyDescent="0.2">
      <c r="A576" s="81" t="s">
        <v>42</v>
      </c>
      <c r="B576" s="81" t="s">
        <v>937</v>
      </c>
      <c r="C576" s="81">
        <v>5.1340000000000003</v>
      </c>
      <c r="D576" s="84" t="s">
        <v>1787</v>
      </c>
    </row>
    <row r="577" spans="1:4" ht="15.75" outlineLevel="1" x14ac:dyDescent="0.2">
      <c r="A577" s="81" t="s">
        <v>42</v>
      </c>
      <c r="B577" s="81" t="s">
        <v>938</v>
      </c>
      <c r="C577" s="86">
        <v>5.13</v>
      </c>
      <c r="D577" s="82"/>
    </row>
    <row r="578" spans="1:4" ht="15.75" outlineLevel="1" x14ac:dyDescent="0.2">
      <c r="A578" s="81" t="s">
        <v>42</v>
      </c>
      <c r="B578" s="81" t="s">
        <v>67</v>
      </c>
      <c r="C578" s="81">
        <v>5.47</v>
      </c>
      <c r="D578" s="82"/>
    </row>
    <row r="579" spans="1:4" ht="15.75" outlineLevel="1" x14ac:dyDescent="0.2">
      <c r="A579" s="81" t="s">
        <v>42</v>
      </c>
      <c r="B579" s="81" t="s">
        <v>68</v>
      </c>
      <c r="C579" s="81">
        <v>5.48</v>
      </c>
      <c r="D579" s="82"/>
    </row>
    <row r="580" spans="1:4" ht="15.75" x14ac:dyDescent="0.2">
      <c r="A580" s="85" t="s">
        <v>42</v>
      </c>
      <c r="B580" s="81"/>
      <c r="C580" s="81"/>
      <c r="D580" s="82"/>
    </row>
    <row r="581" spans="1:4" ht="15.75" outlineLevel="1" x14ac:dyDescent="0.2">
      <c r="A581" s="81" t="s">
        <v>43</v>
      </c>
      <c r="B581" s="81" t="s">
        <v>52</v>
      </c>
      <c r="C581" s="81">
        <v>5.0999999999999996</v>
      </c>
      <c r="D581" s="82"/>
    </row>
    <row r="582" spans="1:4" ht="15.75" outlineLevel="1" x14ac:dyDescent="0.2">
      <c r="A582" s="81" t="s">
        <v>43</v>
      </c>
      <c r="B582" s="81" t="s">
        <v>53</v>
      </c>
      <c r="C582" s="81">
        <v>5.2</v>
      </c>
      <c r="D582" s="82"/>
    </row>
    <row r="583" spans="1:4" ht="15.75" outlineLevel="1" x14ac:dyDescent="0.2">
      <c r="A583" s="81" t="s">
        <v>43</v>
      </c>
      <c r="B583" s="81" t="s">
        <v>948</v>
      </c>
      <c r="C583" s="81">
        <v>5.9</v>
      </c>
      <c r="D583" s="84" t="s">
        <v>1787</v>
      </c>
    </row>
    <row r="584" spans="1:4" ht="15.75" outlineLevel="1" x14ac:dyDescent="0.2">
      <c r="A584" s="81" t="s">
        <v>43</v>
      </c>
      <c r="B584" s="81" t="s">
        <v>949</v>
      </c>
      <c r="C584" s="81">
        <v>5.13</v>
      </c>
      <c r="D584" s="84" t="s">
        <v>1787</v>
      </c>
    </row>
    <row r="585" spans="1:4" ht="15.75" outlineLevel="1" x14ac:dyDescent="0.2">
      <c r="A585" s="81" t="s">
        <v>43</v>
      </c>
      <c r="B585" s="81" t="s">
        <v>950</v>
      </c>
      <c r="C585" s="81">
        <v>5.16</v>
      </c>
      <c r="D585" s="84" t="s">
        <v>1787</v>
      </c>
    </row>
    <row r="586" spans="1:4" ht="15.75" outlineLevel="1" x14ac:dyDescent="0.2">
      <c r="A586" s="81" t="s">
        <v>43</v>
      </c>
      <c r="B586" s="81" t="s">
        <v>951</v>
      </c>
      <c r="C586" s="81">
        <v>5.22</v>
      </c>
      <c r="D586" s="84"/>
    </row>
    <row r="587" spans="1:4" ht="15.75" outlineLevel="1" x14ac:dyDescent="0.2">
      <c r="A587" s="81" t="s">
        <v>43</v>
      </c>
      <c r="B587" s="81" t="s">
        <v>57</v>
      </c>
      <c r="C587" s="81">
        <v>5.26</v>
      </c>
      <c r="D587" s="82"/>
    </row>
    <row r="588" spans="1:4" ht="15.75" outlineLevel="1" x14ac:dyDescent="0.2">
      <c r="A588" s="81" t="s">
        <v>43</v>
      </c>
      <c r="B588" s="81" t="s">
        <v>952</v>
      </c>
      <c r="C588" s="81">
        <v>5.77</v>
      </c>
      <c r="D588" s="82"/>
    </row>
    <row r="589" spans="1:4" ht="15.75" outlineLevel="1" x14ac:dyDescent="0.2">
      <c r="A589" s="81" t="s">
        <v>43</v>
      </c>
      <c r="B589" s="81" t="s">
        <v>58</v>
      </c>
      <c r="C589" s="81">
        <v>5.27</v>
      </c>
      <c r="D589" s="82"/>
    </row>
    <row r="590" spans="1:4" ht="15.75" outlineLevel="1" x14ac:dyDescent="0.2">
      <c r="A590" s="81" t="s">
        <v>43</v>
      </c>
      <c r="B590" s="81" t="s">
        <v>85</v>
      </c>
      <c r="C590" s="81">
        <v>5.28</v>
      </c>
      <c r="D590" s="84" t="s">
        <v>1787</v>
      </c>
    </row>
    <row r="591" spans="1:4" ht="15.75" outlineLevel="1" x14ac:dyDescent="0.2">
      <c r="A591" s="81" t="s">
        <v>43</v>
      </c>
      <c r="B591" s="81" t="s">
        <v>159</v>
      </c>
      <c r="C591" s="81">
        <v>5.31</v>
      </c>
      <c r="D591" s="82"/>
    </row>
    <row r="592" spans="1:4" ht="15.75" outlineLevel="1" x14ac:dyDescent="0.2">
      <c r="A592" s="81" t="s">
        <v>43</v>
      </c>
      <c r="B592" s="81" t="s">
        <v>59</v>
      </c>
      <c r="C592" s="81">
        <v>5.36</v>
      </c>
      <c r="D592" s="82"/>
    </row>
    <row r="593" spans="1:4" ht="15.75" outlineLevel="1" x14ac:dyDescent="0.2">
      <c r="A593" s="81" t="s">
        <v>43</v>
      </c>
      <c r="B593" s="81" t="s">
        <v>953</v>
      </c>
      <c r="C593" s="81">
        <v>5.78</v>
      </c>
      <c r="D593" s="82"/>
    </row>
    <row r="594" spans="1:4" ht="15.75" outlineLevel="1" x14ac:dyDescent="0.2">
      <c r="A594" s="81" t="s">
        <v>43</v>
      </c>
      <c r="B594" s="81" t="s">
        <v>954</v>
      </c>
      <c r="C594" s="81">
        <v>5.79</v>
      </c>
      <c r="D594" s="84" t="s">
        <v>1787</v>
      </c>
    </row>
    <row r="595" spans="1:4" ht="15.75" outlineLevel="1" x14ac:dyDescent="0.2">
      <c r="A595" s="81" t="s">
        <v>43</v>
      </c>
      <c r="B595" s="81" t="s">
        <v>955</v>
      </c>
      <c r="C595" s="81">
        <v>5.41</v>
      </c>
      <c r="D595" s="82"/>
    </row>
    <row r="596" spans="1:4" ht="15.75" outlineLevel="1" x14ac:dyDescent="0.2">
      <c r="A596" s="81" t="s">
        <v>43</v>
      </c>
      <c r="B596" s="81" t="s">
        <v>87</v>
      </c>
      <c r="C596" s="81">
        <v>5.49</v>
      </c>
      <c r="D596" s="82"/>
    </row>
    <row r="597" spans="1:4" ht="15.75" outlineLevel="1" x14ac:dyDescent="0.2">
      <c r="A597" s="81" t="s">
        <v>43</v>
      </c>
      <c r="B597" s="81" t="s">
        <v>61</v>
      </c>
      <c r="C597" s="81">
        <v>5.51</v>
      </c>
      <c r="D597" s="82"/>
    </row>
    <row r="598" spans="1:4" ht="15.75" outlineLevel="1" x14ac:dyDescent="0.2">
      <c r="A598" s="81" t="s">
        <v>43</v>
      </c>
      <c r="B598" s="81" t="s">
        <v>1797</v>
      </c>
      <c r="C598" s="81">
        <v>5.52</v>
      </c>
      <c r="D598" s="82"/>
    </row>
    <row r="599" spans="1:4" ht="15.75" outlineLevel="1" x14ac:dyDescent="0.2">
      <c r="A599" s="81" t="s">
        <v>43</v>
      </c>
      <c r="B599" s="81" t="s">
        <v>62</v>
      </c>
      <c r="C599" s="81">
        <v>5.53</v>
      </c>
      <c r="D599" s="82"/>
    </row>
    <row r="600" spans="1:4" ht="15.75" outlineLevel="1" x14ac:dyDescent="0.2">
      <c r="A600" s="81" t="s">
        <v>43</v>
      </c>
      <c r="B600" s="81" t="s">
        <v>88</v>
      </c>
      <c r="C600" s="81">
        <v>5.69</v>
      </c>
      <c r="D600" s="82"/>
    </row>
    <row r="601" spans="1:4" ht="15.75" outlineLevel="1" x14ac:dyDescent="0.2">
      <c r="A601" s="81" t="s">
        <v>43</v>
      </c>
      <c r="B601" s="81" t="s">
        <v>957</v>
      </c>
      <c r="C601" s="81">
        <v>5.71</v>
      </c>
      <c r="D601" s="82"/>
    </row>
    <row r="602" spans="1:4" ht="15.75" outlineLevel="1" x14ac:dyDescent="0.2">
      <c r="A602" s="81" t="s">
        <v>43</v>
      </c>
      <c r="B602" s="81" t="s">
        <v>65</v>
      </c>
      <c r="C602" s="83">
        <v>5.7</v>
      </c>
      <c r="D602" s="82"/>
    </row>
    <row r="603" spans="1:4" ht="15.75" outlineLevel="1" x14ac:dyDescent="0.2">
      <c r="A603" s="81" t="s">
        <v>43</v>
      </c>
      <c r="B603" s="81" t="s">
        <v>809</v>
      </c>
      <c r="C603" s="83">
        <v>5.8</v>
      </c>
      <c r="D603" s="84" t="s">
        <v>1787</v>
      </c>
    </row>
    <row r="604" spans="1:4" ht="15.75" outlineLevel="1" x14ac:dyDescent="0.2">
      <c r="A604" s="81" t="s">
        <v>43</v>
      </c>
      <c r="B604" s="81" t="s">
        <v>161</v>
      </c>
      <c r="C604" s="83">
        <v>5.72</v>
      </c>
      <c r="D604" s="84" t="s">
        <v>1787</v>
      </c>
    </row>
    <row r="605" spans="1:4" ht="15.75" outlineLevel="1" x14ac:dyDescent="0.2">
      <c r="A605" s="81" t="s">
        <v>43</v>
      </c>
      <c r="B605" s="81" t="s">
        <v>958</v>
      </c>
      <c r="C605" s="81">
        <v>5.73</v>
      </c>
      <c r="D605" s="84" t="s">
        <v>1787</v>
      </c>
    </row>
    <row r="606" spans="1:4" ht="15.75" outlineLevel="1" x14ac:dyDescent="0.2">
      <c r="A606" s="81" t="s">
        <v>43</v>
      </c>
      <c r="B606" s="81" t="s">
        <v>90</v>
      </c>
      <c r="C606" s="81">
        <v>5.74</v>
      </c>
      <c r="D606" s="82"/>
    </row>
    <row r="607" spans="1:4" ht="15.75" outlineLevel="1" x14ac:dyDescent="0.2">
      <c r="A607" s="81" t="s">
        <v>43</v>
      </c>
      <c r="B607" s="81" t="s">
        <v>89</v>
      </c>
      <c r="C607" s="81">
        <v>5.75</v>
      </c>
      <c r="D607" s="82"/>
    </row>
    <row r="608" spans="1:4" ht="15.75" outlineLevel="1" x14ac:dyDescent="0.2">
      <c r="A608" s="81" t="s">
        <v>43</v>
      </c>
      <c r="B608" s="81" t="s">
        <v>162</v>
      </c>
      <c r="C608" s="81">
        <v>5.76</v>
      </c>
      <c r="D608" s="82"/>
    </row>
    <row r="609" spans="1:4" ht="15.75" outlineLevel="1" x14ac:dyDescent="0.2">
      <c r="A609" s="81" t="s">
        <v>43</v>
      </c>
      <c r="B609" s="81" t="s">
        <v>959</v>
      </c>
      <c r="C609" s="81">
        <v>5.81</v>
      </c>
      <c r="D609" s="84" t="s">
        <v>1787</v>
      </c>
    </row>
    <row r="610" spans="1:4" ht="15.75" outlineLevel="1" x14ac:dyDescent="0.2">
      <c r="A610" s="81" t="s">
        <v>43</v>
      </c>
      <c r="B610" s="81" t="s">
        <v>960</v>
      </c>
      <c r="C610" s="81">
        <v>5.82</v>
      </c>
      <c r="D610" s="84" t="s">
        <v>1787</v>
      </c>
    </row>
    <row r="611" spans="1:4" ht="15.75" outlineLevel="1" x14ac:dyDescent="0.2">
      <c r="A611" s="81" t="s">
        <v>43</v>
      </c>
      <c r="B611" s="81" t="s">
        <v>961</v>
      </c>
      <c r="C611" s="81">
        <v>5.83</v>
      </c>
      <c r="D611" s="84" t="s">
        <v>1787</v>
      </c>
    </row>
    <row r="612" spans="1:4" ht="15.75" outlineLevel="1" x14ac:dyDescent="0.2">
      <c r="A612" s="81" t="s">
        <v>43</v>
      </c>
      <c r="B612" s="81" t="s">
        <v>962</v>
      </c>
      <c r="C612" s="81">
        <v>5.84</v>
      </c>
      <c r="D612" s="82"/>
    </row>
    <row r="613" spans="1:4" ht="15.75" outlineLevel="1" x14ac:dyDescent="0.2">
      <c r="A613" s="81" t="s">
        <v>43</v>
      </c>
      <c r="B613" s="81" t="s">
        <v>963</v>
      </c>
      <c r="C613" s="81">
        <v>5.85</v>
      </c>
      <c r="D613" s="84" t="s">
        <v>1787</v>
      </c>
    </row>
    <row r="614" spans="1:4" ht="15.75" outlineLevel="1" x14ac:dyDescent="0.2">
      <c r="A614" s="81" t="s">
        <v>43</v>
      </c>
      <c r="B614" s="81" t="s">
        <v>964</v>
      </c>
      <c r="C614" s="81">
        <v>5.86</v>
      </c>
      <c r="D614" s="84" t="s">
        <v>1787</v>
      </c>
    </row>
    <row r="615" spans="1:4" ht="15.75" outlineLevel="1" x14ac:dyDescent="0.2">
      <c r="A615" s="81" t="s">
        <v>43</v>
      </c>
      <c r="B615" s="81" t="s">
        <v>965</v>
      </c>
      <c r="C615" s="81">
        <v>5.88</v>
      </c>
      <c r="D615" s="84" t="s">
        <v>1787</v>
      </c>
    </row>
    <row r="616" spans="1:4" ht="15.75" outlineLevel="1" x14ac:dyDescent="0.2">
      <c r="A616" s="81" t="s">
        <v>43</v>
      </c>
      <c r="B616" s="81" t="s">
        <v>966</v>
      </c>
      <c r="C616" s="81">
        <v>5.87</v>
      </c>
      <c r="D616" s="82"/>
    </row>
    <row r="617" spans="1:4" ht="15.75" outlineLevel="1" x14ac:dyDescent="0.2">
      <c r="A617" s="81" t="s">
        <v>43</v>
      </c>
      <c r="B617" s="81" t="s">
        <v>814</v>
      </c>
      <c r="C617" s="81">
        <v>5.19</v>
      </c>
      <c r="D617" s="82"/>
    </row>
    <row r="618" spans="1:4" ht="15.75" outlineLevel="1" x14ac:dyDescent="0.2">
      <c r="A618" s="81" t="s">
        <v>43</v>
      </c>
      <c r="B618" s="81" t="s">
        <v>816</v>
      </c>
      <c r="C618" s="86">
        <v>5.1100000000000003</v>
      </c>
      <c r="D618" s="84" t="s">
        <v>1787</v>
      </c>
    </row>
    <row r="619" spans="1:4" ht="15.75" outlineLevel="1" x14ac:dyDescent="0.2">
      <c r="A619" s="81" t="s">
        <v>43</v>
      </c>
      <c r="B619" s="81" t="s">
        <v>815</v>
      </c>
      <c r="C619" s="81">
        <v>5.1109999999999998</v>
      </c>
      <c r="D619" s="82"/>
    </row>
    <row r="620" spans="1:4" ht="15.75" outlineLevel="1" x14ac:dyDescent="0.2">
      <c r="A620" s="81" t="s">
        <v>43</v>
      </c>
      <c r="B620" s="81" t="s">
        <v>817</v>
      </c>
      <c r="C620" s="81">
        <v>5.1120000000000001</v>
      </c>
      <c r="D620" s="82"/>
    </row>
    <row r="621" spans="1:4" ht="15.75" outlineLevel="1" x14ac:dyDescent="0.2">
      <c r="A621" s="81" t="s">
        <v>43</v>
      </c>
      <c r="B621" s="81" t="s">
        <v>1792</v>
      </c>
      <c r="C621" s="81">
        <v>5.1130000000000004</v>
      </c>
      <c r="D621" s="82"/>
    </row>
    <row r="622" spans="1:4" ht="15.75" outlineLevel="1" x14ac:dyDescent="0.2">
      <c r="A622" s="81" t="s">
        <v>43</v>
      </c>
      <c r="B622" s="81" t="s">
        <v>967</v>
      </c>
      <c r="C622" s="81">
        <v>5.99</v>
      </c>
      <c r="D622" s="84" t="s">
        <v>1787</v>
      </c>
    </row>
    <row r="623" spans="1:4" ht="15.75" outlineLevel="1" x14ac:dyDescent="0.2">
      <c r="A623" s="81" t="s">
        <v>43</v>
      </c>
      <c r="B623" s="81" t="s">
        <v>968</v>
      </c>
      <c r="C623" s="81">
        <v>5.58</v>
      </c>
      <c r="D623" s="84"/>
    </row>
    <row r="624" spans="1:4" ht="15.75" outlineLevel="1" x14ac:dyDescent="0.2">
      <c r="A624" s="81" t="s">
        <v>43</v>
      </c>
      <c r="B624" s="81" t="s">
        <v>64</v>
      </c>
      <c r="C624" s="81">
        <v>5.54</v>
      </c>
      <c r="D624" s="82"/>
    </row>
    <row r="625" spans="1:4" ht="15.75" outlineLevel="1" x14ac:dyDescent="0.2">
      <c r="A625" s="81" t="s">
        <v>43</v>
      </c>
      <c r="B625" s="81" t="s">
        <v>969</v>
      </c>
      <c r="C625" s="81">
        <v>5.56</v>
      </c>
      <c r="D625" s="82"/>
    </row>
    <row r="626" spans="1:4" ht="15.75" outlineLevel="1" x14ac:dyDescent="0.2">
      <c r="A626" s="81" t="s">
        <v>43</v>
      </c>
      <c r="B626" s="81" t="s">
        <v>66</v>
      </c>
      <c r="C626" s="81">
        <v>5.63</v>
      </c>
      <c r="D626" s="82"/>
    </row>
    <row r="627" spans="1:4" ht="15.75" outlineLevel="1" x14ac:dyDescent="0.2">
      <c r="A627" s="81" t="s">
        <v>43</v>
      </c>
      <c r="B627" s="81" t="s">
        <v>970</v>
      </c>
      <c r="C627" s="81">
        <v>5.64</v>
      </c>
      <c r="D627" s="82"/>
    </row>
    <row r="628" spans="1:4" ht="15.75" outlineLevel="1" x14ac:dyDescent="0.2">
      <c r="A628" s="81" t="s">
        <v>43</v>
      </c>
      <c r="B628" s="81" t="s">
        <v>94</v>
      </c>
      <c r="C628" s="81">
        <v>5.65</v>
      </c>
      <c r="D628" s="82"/>
    </row>
    <row r="629" spans="1:4" ht="15.75" outlineLevel="1" x14ac:dyDescent="0.2">
      <c r="A629" s="81" t="s">
        <v>43</v>
      </c>
      <c r="B629" s="81" t="s">
        <v>164</v>
      </c>
      <c r="C629" s="81">
        <v>5.66</v>
      </c>
      <c r="D629" s="82"/>
    </row>
    <row r="630" spans="1:4" ht="15.75" outlineLevel="1" x14ac:dyDescent="0.2">
      <c r="A630" s="81" t="s">
        <v>43</v>
      </c>
      <c r="B630" s="81" t="s">
        <v>163</v>
      </c>
      <c r="C630" s="81">
        <v>5.89</v>
      </c>
      <c r="D630" s="84" t="s">
        <v>1787</v>
      </c>
    </row>
    <row r="631" spans="1:4" ht="15.75" outlineLevel="1" x14ac:dyDescent="0.2">
      <c r="A631" s="81" t="s">
        <v>43</v>
      </c>
      <c r="B631" s="81" t="s">
        <v>20</v>
      </c>
      <c r="C631" s="81">
        <v>5.68</v>
      </c>
      <c r="D631" s="82"/>
    </row>
    <row r="632" spans="1:4" ht="15.75" outlineLevel="1" x14ac:dyDescent="0.2">
      <c r="A632" s="81" t="s">
        <v>43</v>
      </c>
      <c r="B632" s="81" t="s">
        <v>67</v>
      </c>
      <c r="C632" s="81">
        <v>5.47</v>
      </c>
      <c r="D632" s="82"/>
    </row>
    <row r="633" spans="1:4" ht="15.75" outlineLevel="1" x14ac:dyDescent="0.2">
      <c r="A633" s="81" t="s">
        <v>43</v>
      </c>
      <c r="B633" s="81" t="s">
        <v>68</v>
      </c>
      <c r="C633" s="81">
        <v>5.48</v>
      </c>
      <c r="D633" s="82"/>
    </row>
    <row r="634" spans="1:4" ht="15.75" x14ac:dyDescent="0.2">
      <c r="A634" s="85" t="s">
        <v>43</v>
      </c>
      <c r="B634" s="81"/>
      <c r="C634" s="81"/>
      <c r="D634" s="82"/>
    </row>
    <row r="635" spans="1:4" ht="15.75" outlineLevel="1" x14ac:dyDescent="0.2">
      <c r="A635" s="81" t="s">
        <v>44</v>
      </c>
      <c r="B635" s="81" t="s">
        <v>52</v>
      </c>
      <c r="C635" s="81">
        <v>5.0999999999999996</v>
      </c>
      <c r="D635" s="82"/>
    </row>
    <row r="636" spans="1:4" ht="15.75" outlineLevel="1" x14ac:dyDescent="0.2">
      <c r="A636" s="81" t="s">
        <v>44</v>
      </c>
      <c r="B636" s="81" t="s">
        <v>53</v>
      </c>
      <c r="C636" s="81">
        <v>5.2</v>
      </c>
      <c r="D636" s="82"/>
    </row>
    <row r="637" spans="1:4" ht="15.75" outlineLevel="1" x14ac:dyDescent="0.2">
      <c r="A637" s="81" t="s">
        <v>44</v>
      </c>
      <c r="B637" s="81" t="s">
        <v>82</v>
      </c>
      <c r="C637" s="81">
        <v>5.3</v>
      </c>
      <c r="D637" s="82"/>
    </row>
    <row r="638" spans="1:4" ht="15.75" outlineLevel="1" x14ac:dyDescent="0.2">
      <c r="A638" s="81" t="s">
        <v>44</v>
      </c>
      <c r="B638" s="81" t="s">
        <v>156</v>
      </c>
      <c r="C638" s="81">
        <v>5.6</v>
      </c>
      <c r="D638" s="82"/>
    </row>
    <row r="639" spans="1:4" ht="15.75" outlineLevel="1" x14ac:dyDescent="0.2">
      <c r="A639" s="81" t="s">
        <v>44</v>
      </c>
      <c r="B639" s="81" t="s">
        <v>1789</v>
      </c>
      <c r="C639" s="83">
        <v>5.0999999999999996</v>
      </c>
      <c r="D639" s="82"/>
    </row>
    <row r="640" spans="1:4" ht="15.75" outlineLevel="1" x14ac:dyDescent="0.2">
      <c r="A640" s="81" t="s">
        <v>44</v>
      </c>
      <c r="B640" s="81" t="s">
        <v>1788</v>
      </c>
      <c r="C640" s="81">
        <v>5.14</v>
      </c>
      <c r="D640" s="82"/>
    </row>
    <row r="641" spans="1:4" ht="15.75" outlineLevel="1" x14ac:dyDescent="0.2">
      <c r="A641" s="81" t="s">
        <v>44</v>
      </c>
      <c r="B641" s="81" t="s">
        <v>84</v>
      </c>
      <c r="C641" s="81">
        <v>5.19</v>
      </c>
      <c r="D641" s="82"/>
    </row>
    <row r="642" spans="1:4" ht="15.75" outlineLevel="1" x14ac:dyDescent="0.2">
      <c r="A642" s="81" t="s">
        <v>44</v>
      </c>
      <c r="B642" s="81" t="s">
        <v>158</v>
      </c>
      <c r="C642" s="81">
        <v>5.24</v>
      </c>
      <c r="D642" s="82"/>
    </row>
    <row r="643" spans="1:4" ht="15.75" outlineLevel="1" x14ac:dyDescent="0.2">
      <c r="A643" s="81" t="s">
        <v>44</v>
      </c>
      <c r="B643" s="81" t="s">
        <v>57</v>
      </c>
      <c r="C643" s="81">
        <v>5.26</v>
      </c>
      <c r="D643" s="82"/>
    </row>
    <row r="644" spans="1:4" ht="15.75" outlineLevel="1" x14ac:dyDescent="0.2">
      <c r="A644" s="81" t="s">
        <v>44</v>
      </c>
      <c r="B644" s="81" t="s">
        <v>58</v>
      </c>
      <c r="C644" s="81">
        <v>5.27</v>
      </c>
      <c r="D644" s="82"/>
    </row>
    <row r="645" spans="1:4" ht="15.75" outlineLevel="1" x14ac:dyDescent="0.2">
      <c r="A645" s="81" t="s">
        <v>44</v>
      </c>
      <c r="B645" s="81" t="s">
        <v>85</v>
      </c>
      <c r="C645" s="81">
        <v>5.28</v>
      </c>
      <c r="D645" s="82"/>
    </row>
    <row r="646" spans="1:4" ht="15.75" outlineLevel="1" x14ac:dyDescent="0.2">
      <c r="A646" s="81" t="s">
        <v>44</v>
      </c>
      <c r="B646" s="81" t="s">
        <v>59</v>
      </c>
      <c r="C646" s="81">
        <v>5.36</v>
      </c>
      <c r="D646" s="82"/>
    </row>
    <row r="647" spans="1:4" ht="15.75" outlineLevel="1" x14ac:dyDescent="0.2">
      <c r="A647" s="81" t="s">
        <v>44</v>
      </c>
      <c r="B647" s="81" t="s">
        <v>807</v>
      </c>
      <c r="C647" s="81">
        <v>5.33</v>
      </c>
      <c r="D647" s="82"/>
    </row>
    <row r="648" spans="1:4" ht="15.75" outlineLevel="1" x14ac:dyDescent="0.2">
      <c r="A648" s="81" t="s">
        <v>44</v>
      </c>
      <c r="B648" s="81" t="s">
        <v>808</v>
      </c>
      <c r="C648" s="81">
        <v>5.37</v>
      </c>
      <c r="D648" s="82"/>
    </row>
    <row r="649" spans="1:4" ht="15.75" outlineLevel="1" x14ac:dyDescent="0.2">
      <c r="A649" s="81" t="s">
        <v>44</v>
      </c>
      <c r="B649" s="81" t="s">
        <v>87</v>
      </c>
      <c r="C649" s="81">
        <v>5.49</v>
      </c>
      <c r="D649" s="82"/>
    </row>
    <row r="650" spans="1:4" ht="15.75" outlineLevel="1" x14ac:dyDescent="0.2">
      <c r="A650" s="81" t="s">
        <v>44</v>
      </c>
      <c r="B650" s="81" t="s">
        <v>61</v>
      </c>
      <c r="C650" s="81">
        <v>5.51</v>
      </c>
      <c r="D650" s="82"/>
    </row>
    <row r="651" spans="1:4" ht="15.75" outlineLevel="1" x14ac:dyDescent="0.2">
      <c r="A651" s="81" t="s">
        <v>44</v>
      </c>
      <c r="B651" s="81" t="s">
        <v>1790</v>
      </c>
      <c r="C651" s="81">
        <v>5.52</v>
      </c>
      <c r="D651" s="82"/>
    </row>
    <row r="652" spans="1:4" ht="15.75" outlineLevel="1" x14ac:dyDescent="0.2">
      <c r="A652" s="81" t="s">
        <v>44</v>
      </c>
      <c r="B652" s="81" t="s">
        <v>62</v>
      </c>
      <c r="C652" s="81">
        <v>5.53</v>
      </c>
      <c r="D652" s="82"/>
    </row>
    <row r="653" spans="1:4" ht="15.75" outlineLevel="1" x14ac:dyDescent="0.2">
      <c r="A653" s="81" t="s">
        <v>44</v>
      </c>
      <c r="B653" s="81" t="s">
        <v>88</v>
      </c>
      <c r="C653" s="81">
        <v>5.69</v>
      </c>
      <c r="D653" s="82"/>
    </row>
    <row r="654" spans="1:4" ht="15.75" outlineLevel="1" x14ac:dyDescent="0.2">
      <c r="A654" s="81" t="s">
        <v>44</v>
      </c>
      <c r="B654" s="81" t="s">
        <v>65</v>
      </c>
      <c r="C654" s="83">
        <v>5.7</v>
      </c>
      <c r="D654" s="82"/>
    </row>
    <row r="655" spans="1:4" ht="15.75" outlineLevel="1" x14ac:dyDescent="0.2">
      <c r="A655" s="81" t="s">
        <v>44</v>
      </c>
      <c r="B655" s="81" t="s">
        <v>90</v>
      </c>
      <c r="C655" s="81">
        <v>5.74</v>
      </c>
      <c r="D655" s="82"/>
    </row>
    <row r="656" spans="1:4" ht="15.75" outlineLevel="1" x14ac:dyDescent="0.2">
      <c r="A656" s="81" t="s">
        <v>44</v>
      </c>
      <c r="B656" s="81" t="s">
        <v>814</v>
      </c>
      <c r="C656" s="81">
        <v>5.19</v>
      </c>
      <c r="D656" s="82"/>
    </row>
    <row r="657" spans="1:4" ht="15.75" outlineLevel="1" x14ac:dyDescent="0.2">
      <c r="A657" s="81" t="s">
        <v>44</v>
      </c>
      <c r="B657" s="81" t="s">
        <v>815</v>
      </c>
      <c r="C657" s="81">
        <v>5.1109999999999998</v>
      </c>
      <c r="D657" s="82"/>
    </row>
    <row r="658" spans="1:4" ht="15.75" outlineLevel="1" x14ac:dyDescent="0.2">
      <c r="A658" s="81" t="s">
        <v>44</v>
      </c>
      <c r="B658" s="81" t="s">
        <v>817</v>
      </c>
      <c r="C658" s="81">
        <v>5.1120000000000001</v>
      </c>
      <c r="D658" s="82"/>
    </row>
    <row r="659" spans="1:4" ht="15.75" outlineLevel="1" x14ac:dyDescent="0.2">
      <c r="A659" s="81" t="s">
        <v>44</v>
      </c>
      <c r="B659" s="81" t="s">
        <v>92</v>
      </c>
      <c r="C659" s="81">
        <v>5.58</v>
      </c>
      <c r="D659" s="82"/>
    </row>
    <row r="660" spans="1:4" ht="15.75" outlineLevel="1" x14ac:dyDescent="0.2">
      <c r="A660" s="81" t="s">
        <v>44</v>
      </c>
      <c r="B660" s="81" t="s">
        <v>64</v>
      </c>
      <c r="C660" s="81">
        <v>5.54</v>
      </c>
      <c r="D660" s="82"/>
    </row>
    <row r="661" spans="1:4" ht="15.75" outlineLevel="1" x14ac:dyDescent="0.2">
      <c r="A661" s="81" t="s">
        <v>44</v>
      </c>
      <c r="B661" s="81" t="s">
        <v>93</v>
      </c>
      <c r="C661" s="81">
        <v>5.55</v>
      </c>
      <c r="D661" s="82"/>
    </row>
    <row r="662" spans="1:4" ht="15.75" outlineLevel="1" x14ac:dyDescent="0.2">
      <c r="A662" s="81" t="s">
        <v>44</v>
      </c>
      <c r="B662" s="81" t="s">
        <v>66</v>
      </c>
      <c r="C662" s="81">
        <v>5.63</v>
      </c>
      <c r="D662" s="82"/>
    </row>
    <row r="663" spans="1:4" ht="15.75" outlineLevel="1" x14ac:dyDescent="0.2">
      <c r="A663" s="81" t="s">
        <v>44</v>
      </c>
      <c r="B663" s="81" t="s">
        <v>67</v>
      </c>
      <c r="C663" s="81">
        <v>5.47</v>
      </c>
      <c r="D663" s="82"/>
    </row>
    <row r="664" spans="1:4" ht="15.75" outlineLevel="1" x14ac:dyDescent="0.2">
      <c r="A664" s="81" t="s">
        <v>44</v>
      </c>
      <c r="B664" s="81" t="s">
        <v>68</v>
      </c>
      <c r="C664" s="81">
        <v>5.48</v>
      </c>
      <c r="D664" s="82"/>
    </row>
    <row r="665" spans="1:4" ht="15.75" x14ac:dyDescent="0.2">
      <c r="A665" s="85" t="s">
        <v>44</v>
      </c>
      <c r="B665" s="81"/>
      <c r="C665" s="81"/>
      <c r="D665" s="82"/>
    </row>
    <row r="666" spans="1:4" ht="15.75" outlineLevel="1" x14ac:dyDescent="0.2">
      <c r="A666" s="81" t="s">
        <v>45</v>
      </c>
      <c r="B666" s="81" t="s">
        <v>52</v>
      </c>
      <c r="C666" s="81">
        <v>5.0999999999999996</v>
      </c>
      <c r="D666" s="82"/>
    </row>
    <row r="667" spans="1:4" ht="15.75" outlineLevel="1" x14ac:dyDescent="0.2">
      <c r="A667" s="81" t="s">
        <v>45</v>
      </c>
      <c r="B667" s="81" t="s">
        <v>53</v>
      </c>
      <c r="C667" s="81">
        <v>5.2</v>
      </c>
      <c r="D667" s="82"/>
    </row>
    <row r="668" spans="1:4" ht="15.75" outlineLevel="1" x14ac:dyDescent="0.2">
      <c r="A668" s="81" t="s">
        <v>45</v>
      </c>
      <c r="B668" s="81" t="s">
        <v>54</v>
      </c>
      <c r="C668" s="81">
        <v>5.4</v>
      </c>
      <c r="D668" s="82"/>
    </row>
    <row r="669" spans="1:4" ht="15.75" outlineLevel="1" x14ac:dyDescent="0.2">
      <c r="A669" s="81" t="s">
        <v>45</v>
      </c>
      <c r="B669" s="81" t="s">
        <v>55</v>
      </c>
      <c r="C669" s="81">
        <v>5.7</v>
      </c>
      <c r="D669" s="82"/>
    </row>
    <row r="670" spans="1:4" ht="15.75" outlineLevel="1" x14ac:dyDescent="0.2">
      <c r="A670" s="81" t="s">
        <v>45</v>
      </c>
      <c r="B670" s="81" t="s">
        <v>56</v>
      </c>
      <c r="C670" s="81">
        <v>5.1100000000000003</v>
      </c>
      <c r="D670" s="82"/>
    </row>
    <row r="671" spans="1:4" ht="15.75" outlineLevel="1" x14ac:dyDescent="0.2">
      <c r="A671" s="81" t="s">
        <v>45</v>
      </c>
      <c r="B671" s="81" t="s">
        <v>57</v>
      </c>
      <c r="C671" s="81">
        <v>5.26</v>
      </c>
      <c r="D671" s="82"/>
    </row>
    <row r="672" spans="1:4" ht="15.75" outlineLevel="1" x14ac:dyDescent="0.2">
      <c r="A672" s="81" t="s">
        <v>45</v>
      </c>
      <c r="B672" s="81" t="s">
        <v>977</v>
      </c>
      <c r="C672" s="81">
        <v>5.43</v>
      </c>
      <c r="D672" s="82"/>
    </row>
    <row r="673" spans="1:4" ht="15.75" outlineLevel="1" x14ac:dyDescent="0.2">
      <c r="A673" s="81" t="s">
        <v>45</v>
      </c>
      <c r="B673" s="81" t="s">
        <v>58</v>
      </c>
      <c r="C673" s="81">
        <v>5.27</v>
      </c>
      <c r="D673" s="82"/>
    </row>
    <row r="674" spans="1:4" ht="15.75" outlineLevel="1" x14ac:dyDescent="0.2">
      <c r="A674" s="81" t="s">
        <v>45</v>
      </c>
      <c r="B674" s="81" t="s">
        <v>85</v>
      </c>
      <c r="C674" s="81">
        <v>5.28</v>
      </c>
      <c r="D674" s="82"/>
    </row>
    <row r="675" spans="1:4" ht="15.75" outlineLevel="1" x14ac:dyDescent="0.2">
      <c r="A675" s="81" t="s">
        <v>45</v>
      </c>
      <c r="B675" s="81" t="s">
        <v>59</v>
      </c>
      <c r="C675" s="81">
        <v>5.36</v>
      </c>
      <c r="D675" s="82"/>
    </row>
    <row r="676" spans="1:4" ht="15.75" outlineLevel="1" x14ac:dyDescent="0.2">
      <c r="A676" s="81" t="s">
        <v>45</v>
      </c>
      <c r="B676" s="81" t="s">
        <v>60</v>
      </c>
      <c r="C676" s="83">
        <v>5.5</v>
      </c>
      <c r="D676" s="82"/>
    </row>
    <row r="677" spans="1:4" ht="15.75" outlineLevel="1" x14ac:dyDescent="0.2">
      <c r="A677" s="81" t="s">
        <v>45</v>
      </c>
      <c r="B677" s="81" t="s">
        <v>61</v>
      </c>
      <c r="C677" s="81">
        <v>5.51</v>
      </c>
      <c r="D677" s="82"/>
    </row>
    <row r="678" spans="1:4" ht="15.75" outlineLevel="1" x14ac:dyDescent="0.2">
      <c r="A678" s="81" t="s">
        <v>45</v>
      </c>
      <c r="B678" s="81" t="s">
        <v>62</v>
      </c>
      <c r="C678" s="81">
        <v>5.53</v>
      </c>
      <c r="D678" s="82"/>
    </row>
    <row r="679" spans="1:4" ht="15.75" outlineLevel="1" x14ac:dyDescent="0.2">
      <c r="A679" s="81" t="s">
        <v>45</v>
      </c>
      <c r="B679" s="81" t="s">
        <v>88</v>
      </c>
      <c r="C679" s="81">
        <v>5.69</v>
      </c>
      <c r="D679" s="82"/>
    </row>
    <row r="680" spans="1:4" ht="15.75" outlineLevel="1" x14ac:dyDescent="0.2">
      <c r="A680" s="81" t="s">
        <v>45</v>
      </c>
      <c r="B680" s="81" t="s">
        <v>65</v>
      </c>
      <c r="C680" s="83">
        <v>5.7</v>
      </c>
      <c r="D680" s="84" t="s">
        <v>1787</v>
      </c>
    </row>
    <row r="681" spans="1:4" ht="15.75" outlineLevel="1" x14ac:dyDescent="0.2">
      <c r="A681" s="81" t="s">
        <v>45</v>
      </c>
      <c r="B681" s="81" t="s">
        <v>90</v>
      </c>
      <c r="C681" s="81">
        <v>5.74</v>
      </c>
      <c r="D681" s="82"/>
    </row>
    <row r="682" spans="1:4" ht="15.75" outlineLevel="1" x14ac:dyDescent="0.2">
      <c r="A682" s="81" t="s">
        <v>45</v>
      </c>
      <c r="B682" s="81" t="s">
        <v>63</v>
      </c>
      <c r="C682" s="81">
        <v>5.59</v>
      </c>
      <c r="D682" s="82"/>
    </row>
    <row r="683" spans="1:4" ht="15.75" outlineLevel="1" x14ac:dyDescent="0.2">
      <c r="A683" s="81" t="s">
        <v>45</v>
      </c>
      <c r="B683" s="81" t="s">
        <v>64</v>
      </c>
      <c r="C683" s="81">
        <v>5.54</v>
      </c>
      <c r="D683" s="82"/>
    </row>
    <row r="684" spans="1:4" ht="15.75" outlineLevel="1" x14ac:dyDescent="0.2">
      <c r="A684" s="81" t="s">
        <v>45</v>
      </c>
      <c r="B684" s="81" t="s">
        <v>978</v>
      </c>
      <c r="C684" s="81">
        <v>5.57</v>
      </c>
      <c r="D684" s="82"/>
    </row>
    <row r="685" spans="1:4" ht="15.75" outlineLevel="1" x14ac:dyDescent="0.2">
      <c r="A685" s="81" t="s">
        <v>45</v>
      </c>
      <c r="B685" s="81" t="s">
        <v>66</v>
      </c>
      <c r="C685" s="81">
        <v>5.63</v>
      </c>
      <c r="D685" s="82"/>
    </row>
    <row r="686" spans="1:4" ht="15.75" outlineLevel="1" x14ac:dyDescent="0.2">
      <c r="A686" s="81" t="s">
        <v>45</v>
      </c>
      <c r="B686" s="81" t="s">
        <v>67</v>
      </c>
      <c r="C686" s="81">
        <v>5.47</v>
      </c>
      <c r="D686" s="82"/>
    </row>
    <row r="687" spans="1:4" ht="15.75" outlineLevel="1" x14ac:dyDescent="0.2">
      <c r="A687" s="81" t="s">
        <v>45</v>
      </c>
      <c r="B687" s="81" t="s">
        <v>68</v>
      </c>
      <c r="C687" s="81">
        <v>5.48</v>
      </c>
      <c r="D687" s="82"/>
    </row>
    <row r="688" spans="1:4" ht="15.75" x14ac:dyDescent="0.2">
      <c r="A688" s="85" t="s">
        <v>45</v>
      </c>
      <c r="B688" s="81"/>
      <c r="C688" s="81"/>
      <c r="D688" s="82"/>
    </row>
    <row r="689" spans="1:4" ht="15.75" outlineLevel="1" x14ac:dyDescent="0.2">
      <c r="A689" s="81" t="s">
        <v>46</v>
      </c>
      <c r="B689" s="81" t="s">
        <v>52</v>
      </c>
      <c r="C689" s="81">
        <v>5.0999999999999996</v>
      </c>
      <c r="D689" s="82"/>
    </row>
    <row r="690" spans="1:4" ht="15.75" outlineLevel="1" x14ac:dyDescent="0.2">
      <c r="A690" s="81" t="s">
        <v>46</v>
      </c>
      <c r="B690" s="81" t="s">
        <v>53</v>
      </c>
      <c r="C690" s="81">
        <v>5.2</v>
      </c>
      <c r="D690" s="82"/>
    </row>
    <row r="691" spans="1:4" ht="15.75" outlineLevel="1" x14ac:dyDescent="0.2">
      <c r="A691" s="81" t="s">
        <v>46</v>
      </c>
      <c r="B691" s="81" t="s">
        <v>979</v>
      </c>
      <c r="C691" s="81">
        <v>5.17</v>
      </c>
      <c r="D691" s="82"/>
    </row>
    <row r="692" spans="1:4" ht="15.75" outlineLevel="1" x14ac:dyDescent="0.2">
      <c r="A692" s="81" t="s">
        <v>46</v>
      </c>
      <c r="B692" s="81" t="s">
        <v>57</v>
      </c>
      <c r="C692" s="81">
        <v>5.26</v>
      </c>
      <c r="D692" s="82"/>
    </row>
    <row r="693" spans="1:4" ht="15.75" outlineLevel="1" x14ac:dyDescent="0.2">
      <c r="A693" s="81" t="s">
        <v>46</v>
      </c>
      <c r="B693" s="81" t="s">
        <v>980</v>
      </c>
      <c r="C693" s="81">
        <v>5.13</v>
      </c>
      <c r="D693" s="82"/>
    </row>
    <row r="694" spans="1:4" ht="15.75" outlineLevel="1" x14ac:dyDescent="0.2">
      <c r="A694" s="81" t="s">
        <v>46</v>
      </c>
      <c r="B694" s="81" t="s">
        <v>59</v>
      </c>
      <c r="C694" s="81">
        <v>5.36</v>
      </c>
      <c r="D694" s="82"/>
    </row>
    <row r="695" spans="1:4" ht="15.75" outlineLevel="1" x14ac:dyDescent="0.2">
      <c r="A695" s="81" t="s">
        <v>46</v>
      </c>
      <c r="B695" s="81" t="s">
        <v>808</v>
      </c>
      <c r="C695" s="81">
        <v>5.37</v>
      </c>
      <c r="D695" s="82"/>
    </row>
    <row r="696" spans="1:4" ht="15.75" outlineLevel="1" x14ac:dyDescent="0.2">
      <c r="A696" s="81" t="s">
        <v>46</v>
      </c>
      <c r="B696" s="81" t="s">
        <v>981</v>
      </c>
      <c r="C696" s="81">
        <v>5.14</v>
      </c>
      <c r="D696" s="82"/>
    </row>
    <row r="697" spans="1:4" ht="15.75" outlineLevel="1" x14ac:dyDescent="0.2">
      <c r="A697" s="81" t="s">
        <v>46</v>
      </c>
      <c r="B697" s="81" t="s">
        <v>982</v>
      </c>
      <c r="C697" s="81">
        <v>5.15</v>
      </c>
      <c r="D697" s="82"/>
    </row>
    <row r="698" spans="1:4" ht="15.75" outlineLevel="1" x14ac:dyDescent="0.2">
      <c r="A698" s="81" t="s">
        <v>46</v>
      </c>
      <c r="B698" s="81" t="s">
        <v>983</v>
      </c>
      <c r="C698" s="81">
        <v>5.16</v>
      </c>
      <c r="D698" s="82"/>
    </row>
    <row r="699" spans="1:4" ht="15.75" outlineLevel="1" x14ac:dyDescent="0.2">
      <c r="A699" s="81" t="s">
        <v>46</v>
      </c>
      <c r="B699" s="81" t="s">
        <v>984</v>
      </c>
      <c r="C699" s="81">
        <v>5.17</v>
      </c>
      <c r="D699" s="82"/>
    </row>
    <row r="700" spans="1:4" ht="15.75" outlineLevel="1" x14ac:dyDescent="0.2">
      <c r="A700" s="81" t="s">
        <v>46</v>
      </c>
      <c r="B700" s="81" t="s">
        <v>1606</v>
      </c>
      <c r="C700" s="81">
        <v>5.18</v>
      </c>
      <c r="D700" s="84" t="s">
        <v>1787</v>
      </c>
    </row>
    <row r="701" spans="1:4" ht="15.75" outlineLevel="1" x14ac:dyDescent="0.2">
      <c r="A701" s="81" t="s">
        <v>46</v>
      </c>
      <c r="B701" s="81" t="s">
        <v>814</v>
      </c>
      <c r="C701" s="81">
        <v>5.19</v>
      </c>
      <c r="D701" s="82"/>
    </row>
    <row r="702" spans="1:4" ht="15.75" outlineLevel="1" x14ac:dyDescent="0.2">
      <c r="A702" s="81" t="s">
        <v>46</v>
      </c>
      <c r="B702" s="81" t="s">
        <v>816</v>
      </c>
      <c r="C702" s="86">
        <v>5.1100000000000003</v>
      </c>
      <c r="D702" s="84" t="s">
        <v>1787</v>
      </c>
    </row>
    <row r="703" spans="1:4" ht="15.75" outlineLevel="1" x14ac:dyDescent="0.2">
      <c r="A703" s="81" t="s">
        <v>46</v>
      </c>
      <c r="B703" s="81" t="s">
        <v>815</v>
      </c>
      <c r="C703" s="81">
        <v>5.1109999999999998</v>
      </c>
      <c r="D703" s="82"/>
    </row>
    <row r="704" spans="1:4" ht="15.75" outlineLevel="1" x14ac:dyDescent="0.2">
      <c r="A704" s="81" t="s">
        <v>46</v>
      </c>
      <c r="B704" s="81" t="s">
        <v>817</v>
      </c>
      <c r="C704" s="81">
        <v>5.1120000000000001</v>
      </c>
      <c r="D704" s="82"/>
    </row>
    <row r="705" spans="1:4" ht="15.75" outlineLevel="1" x14ac:dyDescent="0.2">
      <c r="A705" s="81" t="s">
        <v>46</v>
      </c>
      <c r="B705" s="81" t="s">
        <v>62</v>
      </c>
      <c r="C705" s="81">
        <v>5.53</v>
      </c>
      <c r="D705" s="82"/>
    </row>
    <row r="706" spans="1:4" ht="15.75" outlineLevel="1" x14ac:dyDescent="0.2">
      <c r="A706" s="81" t="s">
        <v>46</v>
      </c>
      <c r="B706" s="81" t="s">
        <v>970</v>
      </c>
      <c r="C706" s="81">
        <v>5.64</v>
      </c>
      <c r="D706" s="82"/>
    </row>
    <row r="707" spans="1:4" ht="15.75" outlineLevel="1" x14ac:dyDescent="0.2">
      <c r="A707" s="81" t="s">
        <v>46</v>
      </c>
      <c r="B707" s="81" t="s">
        <v>66</v>
      </c>
      <c r="C707" s="81">
        <v>5.63</v>
      </c>
      <c r="D707" s="82"/>
    </row>
    <row r="708" spans="1:4" ht="15.75" outlineLevel="1" x14ac:dyDescent="0.2">
      <c r="A708" s="81" t="s">
        <v>46</v>
      </c>
      <c r="B708" s="81" t="s">
        <v>94</v>
      </c>
      <c r="C708" s="81">
        <v>5.65</v>
      </c>
      <c r="D708" s="82"/>
    </row>
    <row r="709" spans="1:4" ht="15.75" outlineLevel="1" x14ac:dyDescent="0.2">
      <c r="A709" s="81" t="s">
        <v>46</v>
      </c>
      <c r="B709" s="81" t="s">
        <v>164</v>
      </c>
      <c r="C709" s="81">
        <v>5.66</v>
      </c>
      <c r="D709" s="82"/>
    </row>
    <row r="710" spans="1:4" ht="15.75" outlineLevel="1" x14ac:dyDescent="0.2">
      <c r="A710" s="81" t="s">
        <v>46</v>
      </c>
      <c r="B710" s="81" t="s">
        <v>20</v>
      </c>
      <c r="C710" s="81">
        <v>5.68</v>
      </c>
      <c r="D710" s="82"/>
    </row>
    <row r="711" spans="1:4" ht="15.75" outlineLevel="1" x14ac:dyDescent="0.2">
      <c r="A711" s="81" t="s">
        <v>46</v>
      </c>
      <c r="B711" s="81" t="s">
        <v>67</v>
      </c>
      <c r="C711" s="81">
        <v>5.47</v>
      </c>
      <c r="D711" s="82"/>
    </row>
    <row r="712" spans="1:4" ht="15.75" outlineLevel="1" x14ac:dyDescent="0.2">
      <c r="A712" s="81" t="s">
        <v>46</v>
      </c>
      <c r="B712" s="81" t="s">
        <v>68</v>
      </c>
      <c r="C712" s="81">
        <v>5.48</v>
      </c>
      <c r="D712" s="82"/>
    </row>
    <row r="713" spans="1:4" ht="15.75" x14ac:dyDescent="0.2">
      <c r="A713" s="85" t="s">
        <v>46</v>
      </c>
      <c r="B713" s="81"/>
      <c r="C713" s="81"/>
      <c r="D713" s="82"/>
    </row>
    <row r="714" spans="1:4" ht="15.75" outlineLevel="1" x14ac:dyDescent="0.2">
      <c r="A714" s="81" t="s">
        <v>1798</v>
      </c>
      <c r="B714" s="81" t="s">
        <v>52</v>
      </c>
      <c r="C714" s="81">
        <v>5.0999999999999996</v>
      </c>
      <c r="D714" s="82"/>
    </row>
    <row r="715" spans="1:4" ht="15.75" outlineLevel="1" x14ac:dyDescent="0.2">
      <c r="A715" s="81" t="s">
        <v>1798</v>
      </c>
      <c r="B715" s="81" t="s">
        <v>53</v>
      </c>
      <c r="C715" s="81">
        <v>5.2</v>
      </c>
      <c r="D715" s="82"/>
    </row>
    <row r="716" spans="1:4" ht="15.75" outlineLevel="1" x14ac:dyDescent="0.2">
      <c r="A716" s="81" t="s">
        <v>1798</v>
      </c>
      <c r="B716" s="81" t="s">
        <v>82</v>
      </c>
      <c r="C716" s="81">
        <v>5.3</v>
      </c>
      <c r="D716" s="82"/>
    </row>
    <row r="717" spans="1:4" ht="15.75" outlineLevel="1" x14ac:dyDescent="0.2">
      <c r="A717" s="81" t="s">
        <v>1798</v>
      </c>
      <c r="B717" s="81" t="s">
        <v>156</v>
      </c>
      <c r="C717" s="81">
        <v>5.6</v>
      </c>
      <c r="D717" s="82"/>
    </row>
    <row r="718" spans="1:4" ht="15.75" outlineLevel="1" x14ac:dyDescent="0.2">
      <c r="A718" s="81" t="s">
        <v>1798</v>
      </c>
      <c r="B718" s="81" t="s">
        <v>1789</v>
      </c>
      <c r="C718" s="83">
        <v>5.0999999999999996</v>
      </c>
      <c r="D718" s="82"/>
    </row>
    <row r="719" spans="1:4" ht="15.75" outlineLevel="1" x14ac:dyDescent="0.2">
      <c r="A719" s="81" t="s">
        <v>1798</v>
      </c>
      <c r="B719" s="81" t="s">
        <v>1788</v>
      </c>
      <c r="C719" s="81">
        <v>5.14</v>
      </c>
      <c r="D719" s="82"/>
    </row>
    <row r="720" spans="1:4" ht="15.75" outlineLevel="1" x14ac:dyDescent="0.2">
      <c r="A720" s="81" t="s">
        <v>1798</v>
      </c>
      <c r="B720" s="81" t="s">
        <v>84</v>
      </c>
      <c r="C720" s="81">
        <v>5.19</v>
      </c>
      <c r="D720" s="82"/>
    </row>
    <row r="721" spans="1:4" ht="15.75" outlineLevel="1" x14ac:dyDescent="0.2">
      <c r="A721" s="81" t="s">
        <v>1798</v>
      </c>
      <c r="B721" s="81" t="s">
        <v>158</v>
      </c>
      <c r="C721" s="81">
        <v>5.24</v>
      </c>
      <c r="D721" s="82"/>
    </row>
    <row r="722" spans="1:4" ht="15.75" outlineLevel="1" x14ac:dyDescent="0.2">
      <c r="A722" s="81" t="s">
        <v>1798</v>
      </c>
      <c r="B722" s="81" t="s">
        <v>57</v>
      </c>
      <c r="C722" s="81">
        <v>5.26</v>
      </c>
      <c r="D722" s="82"/>
    </row>
    <row r="723" spans="1:4" ht="15.75" outlineLevel="1" x14ac:dyDescent="0.2">
      <c r="A723" s="81" t="s">
        <v>1798</v>
      </c>
      <c r="B723" s="81" t="s">
        <v>58</v>
      </c>
      <c r="C723" s="81">
        <v>5.27</v>
      </c>
      <c r="D723" s="82"/>
    </row>
    <row r="724" spans="1:4" ht="15.75" outlineLevel="1" x14ac:dyDescent="0.2">
      <c r="A724" s="81" t="s">
        <v>1798</v>
      </c>
      <c r="B724" s="81" t="s">
        <v>85</v>
      </c>
      <c r="C724" s="81">
        <v>5.28</v>
      </c>
      <c r="D724" s="82"/>
    </row>
    <row r="725" spans="1:4" ht="15.75" outlineLevel="1" x14ac:dyDescent="0.2">
      <c r="A725" s="81" t="s">
        <v>1798</v>
      </c>
      <c r="B725" s="81" t="s">
        <v>159</v>
      </c>
      <c r="C725" s="81">
        <v>5.31</v>
      </c>
      <c r="D725" s="82"/>
    </row>
    <row r="726" spans="1:4" ht="15.75" outlineLevel="1" x14ac:dyDescent="0.2">
      <c r="A726" s="81" t="s">
        <v>1798</v>
      </c>
      <c r="B726" s="81" t="s">
        <v>59</v>
      </c>
      <c r="C726" s="81">
        <v>5.36</v>
      </c>
      <c r="D726" s="82"/>
    </row>
    <row r="727" spans="1:4" ht="15.75" outlineLevel="1" x14ac:dyDescent="0.2">
      <c r="A727" s="81" t="s">
        <v>1798</v>
      </c>
      <c r="B727" s="81" t="s">
        <v>62</v>
      </c>
      <c r="C727" s="81">
        <v>5.53</v>
      </c>
      <c r="D727" s="82"/>
    </row>
    <row r="728" spans="1:4" ht="15.75" outlineLevel="1" x14ac:dyDescent="0.2">
      <c r="A728" s="81" t="s">
        <v>1798</v>
      </c>
      <c r="B728" s="81" t="s">
        <v>814</v>
      </c>
      <c r="C728" s="81">
        <v>5.19</v>
      </c>
      <c r="D728" s="82"/>
    </row>
    <row r="729" spans="1:4" ht="15.75" outlineLevel="1" x14ac:dyDescent="0.2">
      <c r="A729" s="81" t="s">
        <v>1798</v>
      </c>
      <c r="B729" s="81" t="s">
        <v>815</v>
      </c>
      <c r="C729" s="81">
        <v>5.1109999999999998</v>
      </c>
      <c r="D729" s="82"/>
    </row>
    <row r="730" spans="1:4" ht="15.75" outlineLevel="1" x14ac:dyDescent="0.2">
      <c r="A730" s="81" t="s">
        <v>1798</v>
      </c>
      <c r="B730" s="81" t="s">
        <v>817</v>
      </c>
      <c r="C730" s="81">
        <v>5.1120000000000001</v>
      </c>
      <c r="D730" s="82"/>
    </row>
    <row r="731" spans="1:4" ht="15.75" outlineLevel="1" x14ac:dyDescent="0.2">
      <c r="A731" s="81" t="s">
        <v>1798</v>
      </c>
      <c r="B731" s="81" t="s">
        <v>1792</v>
      </c>
      <c r="C731" s="81">
        <v>5.1130000000000004</v>
      </c>
      <c r="D731" s="82"/>
    </row>
    <row r="732" spans="1:4" ht="15.75" outlineLevel="1" x14ac:dyDescent="0.2">
      <c r="A732" s="81" t="s">
        <v>1798</v>
      </c>
      <c r="B732" s="81" t="s">
        <v>988</v>
      </c>
      <c r="C732" s="81">
        <v>5.117</v>
      </c>
      <c r="D732" s="82"/>
    </row>
    <row r="733" spans="1:4" ht="15.75" outlineLevel="1" x14ac:dyDescent="0.2">
      <c r="A733" s="81" t="s">
        <v>1798</v>
      </c>
      <c r="B733" s="81" t="s">
        <v>989</v>
      </c>
      <c r="C733" s="81">
        <v>5.67</v>
      </c>
      <c r="D733" s="82"/>
    </row>
    <row r="734" spans="1:4" ht="15.75" outlineLevel="1" x14ac:dyDescent="0.2">
      <c r="A734" s="81" t="s">
        <v>1798</v>
      </c>
      <c r="B734" s="81" t="s">
        <v>66</v>
      </c>
      <c r="C734" s="81">
        <v>5.63</v>
      </c>
      <c r="D734" s="82"/>
    </row>
    <row r="735" spans="1:4" ht="15.75" outlineLevel="1" x14ac:dyDescent="0.2">
      <c r="A735" s="81" t="s">
        <v>1798</v>
      </c>
      <c r="B735" s="81" t="s">
        <v>67</v>
      </c>
      <c r="C735" s="81">
        <v>5.47</v>
      </c>
      <c r="D735" s="82"/>
    </row>
    <row r="736" spans="1:4" ht="15.75" outlineLevel="1" x14ac:dyDescent="0.2">
      <c r="A736" s="81" t="s">
        <v>1798</v>
      </c>
      <c r="B736" s="81" t="s">
        <v>68</v>
      </c>
      <c r="C736" s="81">
        <v>5.48</v>
      </c>
      <c r="D736" s="82"/>
    </row>
    <row r="737" spans="1:4" ht="15.75" x14ac:dyDescent="0.2">
      <c r="A737" s="85" t="s">
        <v>1799</v>
      </c>
      <c r="B737" s="81"/>
      <c r="C737" s="81"/>
      <c r="D737" s="82"/>
    </row>
    <row r="738" spans="1:4" ht="15.75" outlineLevel="1" x14ac:dyDescent="0.2">
      <c r="A738" s="81" t="s">
        <v>48</v>
      </c>
      <c r="B738" s="81" t="s">
        <v>52</v>
      </c>
      <c r="C738" s="81">
        <v>5.0999999999999996</v>
      </c>
      <c r="D738" s="82"/>
    </row>
    <row r="739" spans="1:4" ht="15.75" outlineLevel="1" x14ac:dyDescent="0.2">
      <c r="A739" s="81" t="s">
        <v>48</v>
      </c>
      <c r="B739" s="81" t="s">
        <v>53</v>
      </c>
      <c r="C739" s="81">
        <v>5.2</v>
      </c>
      <c r="D739" s="82"/>
    </row>
    <row r="740" spans="1:4" ht="15.75" outlineLevel="1" x14ac:dyDescent="0.2">
      <c r="A740" s="81" t="s">
        <v>48</v>
      </c>
      <c r="B740" s="81" t="s">
        <v>990</v>
      </c>
      <c r="C740" s="81">
        <v>5.18</v>
      </c>
      <c r="D740" s="82"/>
    </row>
    <row r="741" spans="1:4" ht="15.75" outlineLevel="1" x14ac:dyDescent="0.2">
      <c r="A741" s="81" t="s">
        <v>48</v>
      </c>
      <c r="B741" s="81" t="s">
        <v>991</v>
      </c>
      <c r="C741" s="81">
        <v>5.23</v>
      </c>
      <c r="D741" s="82"/>
    </row>
    <row r="742" spans="1:4" ht="15.75" outlineLevel="1" x14ac:dyDescent="0.2">
      <c r="A742" s="81" t="s">
        <v>48</v>
      </c>
      <c r="B742" s="81" t="s">
        <v>57</v>
      </c>
      <c r="C742" s="81">
        <v>5.26</v>
      </c>
      <c r="D742" s="82"/>
    </row>
    <row r="743" spans="1:4" ht="15.75" outlineLevel="1" x14ac:dyDescent="0.2">
      <c r="A743" s="81" t="s">
        <v>48</v>
      </c>
      <c r="B743" s="81" t="s">
        <v>58</v>
      </c>
      <c r="C743" s="81">
        <v>5.27</v>
      </c>
      <c r="D743" s="82"/>
    </row>
    <row r="744" spans="1:4" ht="15.75" outlineLevel="1" x14ac:dyDescent="0.2">
      <c r="A744" s="81" t="s">
        <v>48</v>
      </c>
      <c r="B744" s="81" t="s">
        <v>85</v>
      </c>
      <c r="C744" s="81">
        <v>5.28</v>
      </c>
      <c r="D744" s="82"/>
    </row>
    <row r="745" spans="1:4" ht="15.75" outlineLevel="1" x14ac:dyDescent="0.2">
      <c r="A745" s="81" t="s">
        <v>48</v>
      </c>
      <c r="B745" s="81" t="s">
        <v>59</v>
      </c>
      <c r="C745" s="81">
        <v>5.36</v>
      </c>
      <c r="D745" s="82"/>
    </row>
    <row r="746" spans="1:4" ht="15.75" outlineLevel="1" x14ac:dyDescent="0.2">
      <c r="A746" s="81" t="s">
        <v>48</v>
      </c>
      <c r="B746" s="81" t="s">
        <v>992</v>
      </c>
      <c r="C746" s="81">
        <v>5.44</v>
      </c>
      <c r="D746" s="82"/>
    </row>
    <row r="747" spans="1:4" ht="15.75" outlineLevel="1" x14ac:dyDescent="0.2">
      <c r="A747" s="81" t="s">
        <v>48</v>
      </c>
      <c r="B747" s="81" t="s">
        <v>62</v>
      </c>
      <c r="C747" s="81">
        <v>5.53</v>
      </c>
      <c r="D747" s="82"/>
    </row>
    <row r="748" spans="1:4" ht="15.75" outlineLevel="1" x14ac:dyDescent="0.2">
      <c r="A748" s="81" t="s">
        <v>48</v>
      </c>
      <c r="B748" s="81" t="s">
        <v>817</v>
      </c>
      <c r="C748" s="81">
        <v>5.1120000000000001</v>
      </c>
      <c r="D748" s="82"/>
    </row>
    <row r="749" spans="1:4" ht="15.75" outlineLevel="1" x14ac:dyDescent="0.2">
      <c r="A749" s="81" t="s">
        <v>48</v>
      </c>
      <c r="B749" s="81" t="s">
        <v>63</v>
      </c>
      <c r="C749" s="81">
        <v>5.59</v>
      </c>
      <c r="D749" s="82"/>
    </row>
    <row r="750" spans="1:4" ht="15.75" outlineLevel="1" x14ac:dyDescent="0.2">
      <c r="A750" s="81" t="s">
        <v>48</v>
      </c>
      <c r="B750" s="81" t="s">
        <v>64</v>
      </c>
      <c r="C750" s="81">
        <v>5.54</v>
      </c>
      <c r="D750" s="82"/>
    </row>
    <row r="751" spans="1:4" ht="15.75" outlineLevel="1" x14ac:dyDescent="0.2">
      <c r="A751" s="81" t="s">
        <v>48</v>
      </c>
      <c r="B751" s="81" t="s">
        <v>66</v>
      </c>
      <c r="C751" s="81">
        <v>5.63</v>
      </c>
      <c r="D751" s="82"/>
    </row>
    <row r="752" spans="1:4" ht="15.75" outlineLevel="1" x14ac:dyDescent="0.2">
      <c r="A752" s="81" t="s">
        <v>48</v>
      </c>
      <c r="B752" s="81" t="s">
        <v>94</v>
      </c>
      <c r="C752" s="81">
        <v>5.65</v>
      </c>
      <c r="D752" s="82"/>
    </row>
    <row r="753" spans="1:4" ht="15.75" outlineLevel="1" x14ac:dyDescent="0.2">
      <c r="A753" s="81" t="s">
        <v>48</v>
      </c>
      <c r="B753" s="81" t="s">
        <v>20</v>
      </c>
      <c r="C753" s="81">
        <v>5.68</v>
      </c>
      <c r="D753" s="82"/>
    </row>
    <row r="754" spans="1:4" ht="15.75" outlineLevel="1" x14ac:dyDescent="0.2">
      <c r="A754" s="81" t="s">
        <v>48</v>
      </c>
      <c r="B754" s="81" t="s">
        <v>67</v>
      </c>
      <c r="C754" s="81">
        <v>5.47</v>
      </c>
      <c r="D754" s="82"/>
    </row>
    <row r="755" spans="1:4" ht="15.75" outlineLevel="1" x14ac:dyDescent="0.2">
      <c r="A755" s="81" t="s">
        <v>48</v>
      </c>
      <c r="B755" s="81" t="s">
        <v>68</v>
      </c>
      <c r="C755" s="81">
        <v>5.48</v>
      </c>
      <c r="D755" s="82"/>
    </row>
    <row r="756" spans="1:4" ht="15.75" x14ac:dyDescent="0.2">
      <c r="A756" s="85" t="s">
        <v>48</v>
      </c>
      <c r="B756" s="81"/>
      <c r="C756" s="81"/>
      <c r="D756" s="82"/>
    </row>
    <row r="757" spans="1:4" ht="15.75" outlineLevel="1" x14ac:dyDescent="0.2">
      <c r="A757" s="81" t="s">
        <v>50</v>
      </c>
      <c r="B757" s="81" t="s">
        <v>52</v>
      </c>
      <c r="C757" s="81">
        <v>5.0999999999999996</v>
      </c>
      <c r="D757" s="82"/>
    </row>
    <row r="758" spans="1:4" ht="15.75" outlineLevel="1" x14ac:dyDescent="0.2">
      <c r="A758" s="81" t="s">
        <v>50</v>
      </c>
      <c r="B758" s="81" t="s">
        <v>53</v>
      </c>
      <c r="C758" s="81">
        <v>5.2</v>
      </c>
      <c r="D758" s="82"/>
    </row>
    <row r="759" spans="1:4" ht="15.75" outlineLevel="1" x14ac:dyDescent="0.2">
      <c r="A759" s="81" t="s">
        <v>50</v>
      </c>
      <c r="B759" s="81" t="s">
        <v>948</v>
      </c>
      <c r="C759" s="81">
        <v>5.9</v>
      </c>
      <c r="D759" s="84" t="s">
        <v>1787</v>
      </c>
    </row>
    <row r="760" spans="1:4" ht="15.75" outlineLevel="1" x14ac:dyDescent="0.2">
      <c r="A760" s="81" t="s">
        <v>50</v>
      </c>
      <c r="B760" s="81" t="s">
        <v>949</v>
      </c>
      <c r="C760" s="81">
        <v>5.13</v>
      </c>
      <c r="D760" s="82"/>
    </row>
    <row r="761" spans="1:4" ht="15.75" outlineLevel="1" x14ac:dyDescent="0.2">
      <c r="A761" s="81" t="s">
        <v>50</v>
      </c>
      <c r="B761" s="81" t="s">
        <v>950</v>
      </c>
      <c r="C761" s="81">
        <v>5.16</v>
      </c>
      <c r="D761" s="84" t="s">
        <v>1787</v>
      </c>
    </row>
    <row r="762" spans="1:4" ht="15.75" outlineLevel="1" x14ac:dyDescent="0.2">
      <c r="A762" s="81" t="s">
        <v>50</v>
      </c>
      <c r="B762" s="81" t="s">
        <v>951</v>
      </c>
      <c r="C762" s="81">
        <v>5.22</v>
      </c>
      <c r="D762" s="84"/>
    </row>
    <row r="763" spans="1:4" ht="15.75" outlineLevel="1" x14ac:dyDescent="0.2">
      <c r="A763" s="81" t="s">
        <v>50</v>
      </c>
      <c r="B763" s="81" t="s">
        <v>993</v>
      </c>
      <c r="C763" s="81">
        <v>5.42</v>
      </c>
      <c r="D763" s="82"/>
    </row>
    <row r="764" spans="1:4" ht="15.75" outlineLevel="1" x14ac:dyDescent="0.2">
      <c r="A764" s="81" t="s">
        <v>50</v>
      </c>
      <c r="B764" s="81" t="s">
        <v>58</v>
      </c>
      <c r="C764" s="81">
        <v>5.27</v>
      </c>
      <c r="D764" s="82"/>
    </row>
    <row r="765" spans="1:4" ht="15.75" outlineLevel="1" x14ac:dyDescent="0.2">
      <c r="A765" s="81" t="s">
        <v>50</v>
      </c>
      <c r="B765" s="81" t="s">
        <v>85</v>
      </c>
      <c r="C765" s="81">
        <v>5.28</v>
      </c>
      <c r="D765" s="84" t="s">
        <v>1787</v>
      </c>
    </row>
    <row r="766" spans="1:4" ht="15.75" outlineLevel="1" x14ac:dyDescent="0.2">
      <c r="A766" s="81" t="s">
        <v>50</v>
      </c>
      <c r="B766" s="81" t="s">
        <v>59</v>
      </c>
      <c r="C766" s="81">
        <v>5.36</v>
      </c>
      <c r="D766" s="82"/>
    </row>
    <row r="767" spans="1:4" ht="15.75" outlineLevel="1" x14ac:dyDescent="0.2">
      <c r="A767" s="81" t="s">
        <v>50</v>
      </c>
      <c r="B767" s="81" t="s">
        <v>87</v>
      </c>
      <c r="C767" s="81">
        <v>5.49</v>
      </c>
      <c r="D767" s="82"/>
    </row>
    <row r="768" spans="1:4" ht="15.75" outlineLevel="1" x14ac:dyDescent="0.2">
      <c r="A768" s="81" t="s">
        <v>50</v>
      </c>
      <c r="B768" s="81" t="s">
        <v>61</v>
      </c>
      <c r="C768" s="81">
        <v>5.51</v>
      </c>
      <c r="D768" s="82"/>
    </row>
    <row r="769" spans="1:4" ht="15.75" outlineLevel="1" x14ac:dyDescent="0.2">
      <c r="A769" s="81" t="s">
        <v>50</v>
      </c>
      <c r="B769" s="81" t="s">
        <v>1797</v>
      </c>
      <c r="C769" s="81">
        <v>5.52</v>
      </c>
      <c r="D769" s="82"/>
    </row>
    <row r="770" spans="1:4" ht="15.75" outlineLevel="1" x14ac:dyDescent="0.2">
      <c r="A770" s="81" t="s">
        <v>50</v>
      </c>
      <c r="B770" s="81" t="s">
        <v>62</v>
      </c>
      <c r="C770" s="81">
        <v>5.53</v>
      </c>
      <c r="D770" s="82"/>
    </row>
    <row r="771" spans="1:4" ht="15.75" outlineLevel="1" x14ac:dyDescent="0.2">
      <c r="A771" s="81" t="s">
        <v>50</v>
      </c>
      <c r="B771" s="81" t="s">
        <v>64</v>
      </c>
      <c r="C771" s="81">
        <v>5.54</v>
      </c>
      <c r="D771" s="82"/>
    </row>
    <row r="772" spans="1:4" ht="15.75" outlineLevel="1" x14ac:dyDescent="0.2">
      <c r="A772" s="81" t="s">
        <v>50</v>
      </c>
      <c r="B772" s="81" t="s">
        <v>65</v>
      </c>
      <c r="C772" s="83">
        <v>5.7</v>
      </c>
      <c r="D772" s="82"/>
    </row>
    <row r="773" spans="1:4" ht="15.75" outlineLevel="1" x14ac:dyDescent="0.2">
      <c r="A773" s="81" t="s">
        <v>50</v>
      </c>
      <c r="B773" s="81" t="s">
        <v>957</v>
      </c>
      <c r="C773" s="81">
        <v>5.71</v>
      </c>
      <c r="D773" s="82"/>
    </row>
    <row r="774" spans="1:4" ht="15.75" outlineLevel="1" x14ac:dyDescent="0.2">
      <c r="A774" s="81" t="s">
        <v>50</v>
      </c>
      <c r="B774" s="81" t="s">
        <v>994</v>
      </c>
      <c r="C774" s="83">
        <v>5.9</v>
      </c>
      <c r="D774" s="82"/>
    </row>
    <row r="775" spans="1:4" ht="15.75" outlineLevel="1" x14ac:dyDescent="0.2">
      <c r="A775" s="81" t="s">
        <v>50</v>
      </c>
      <c r="B775" s="81" t="s">
        <v>995</v>
      </c>
      <c r="C775" s="81">
        <v>5.91</v>
      </c>
      <c r="D775" s="82"/>
    </row>
    <row r="776" spans="1:4" ht="15.75" outlineLevel="1" x14ac:dyDescent="0.2">
      <c r="A776" s="81" t="s">
        <v>50</v>
      </c>
      <c r="B776" s="81" t="s">
        <v>996</v>
      </c>
      <c r="C776" s="81">
        <v>5.97</v>
      </c>
      <c r="D776" s="82"/>
    </row>
    <row r="777" spans="1:4" ht="15.75" x14ac:dyDescent="0.2">
      <c r="A777" s="85" t="s">
        <v>50</v>
      </c>
      <c r="B777" s="81"/>
      <c r="C777" s="81"/>
      <c r="D777" s="82"/>
    </row>
    <row r="778" spans="1:4" ht="15.75" outlineLevel="1" x14ac:dyDescent="0.2">
      <c r="A778" s="81" t="s">
        <v>1776</v>
      </c>
      <c r="B778" s="81" t="s">
        <v>52</v>
      </c>
      <c r="C778" s="81">
        <v>5.0999999999999996</v>
      </c>
      <c r="D778" s="82"/>
    </row>
    <row r="779" spans="1:4" ht="15.75" outlineLevel="1" x14ac:dyDescent="0.2">
      <c r="A779" s="81" t="s">
        <v>1776</v>
      </c>
      <c r="B779" s="81" t="s">
        <v>53</v>
      </c>
      <c r="C779" s="81">
        <v>5.2</v>
      </c>
      <c r="D779" s="82"/>
    </row>
    <row r="780" spans="1:4" ht="15.75" outlineLevel="1" x14ac:dyDescent="0.2">
      <c r="A780" s="81" t="s">
        <v>1776</v>
      </c>
      <c r="B780" s="81" t="s">
        <v>57</v>
      </c>
      <c r="C780" s="81">
        <v>5.26</v>
      </c>
      <c r="D780" s="82"/>
    </row>
    <row r="781" spans="1:4" ht="15.75" outlineLevel="1" x14ac:dyDescent="0.2">
      <c r="A781" s="81" t="s">
        <v>1776</v>
      </c>
      <c r="B781" s="81" t="s">
        <v>869</v>
      </c>
      <c r="C781" s="81">
        <v>5.5</v>
      </c>
      <c r="D781" s="82"/>
    </row>
    <row r="782" spans="1:4" ht="15.75" outlineLevel="1" x14ac:dyDescent="0.2">
      <c r="A782" s="81" t="s">
        <v>1776</v>
      </c>
      <c r="B782" s="81" t="s">
        <v>870</v>
      </c>
      <c r="C782" s="81">
        <v>5.8</v>
      </c>
      <c r="D782" s="84" t="s">
        <v>1787</v>
      </c>
    </row>
    <row r="783" spans="1:4" ht="15.75" outlineLevel="1" x14ac:dyDescent="0.2">
      <c r="A783" s="81" t="s">
        <v>1776</v>
      </c>
      <c r="B783" s="81" t="s">
        <v>871</v>
      </c>
      <c r="C783" s="81">
        <v>5.12</v>
      </c>
      <c r="D783" s="81"/>
    </row>
    <row r="784" spans="1:4" ht="15.75" outlineLevel="1" x14ac:dyDescent="0.2">
      <c r="A784" s="81" t="s">
        <v>1776</v>
      </c>
      <c r="B784" s="81" t="s">
        <v>872</v>
      </c>
      <c r="C784" s="81">
        <v>5.15</v>
      </c>
      <c r="D784" s="81"/>
    </row>
    <row r="785" spans="1:4" ht="15.75" outlineLevel="1" x14ac:dyDescent="0.2">
      <c r="A785" s="81" t="s">
        <v>1776</v>
      </c>
      <c r="B785" s="81" t="s">
        <v>873</v>
      </c>
      <c r="C785" s="83">
        <v>5.2</v>
      </c>
      <c r="D785" s="84"/>
    </row>
    <row r="786" spans="1:4" ht="15.75" outlineLevel="1" x14ac:dyDescent="0.2">
      <c r="A786" s="81" t="s">
        <v>1776</v>
      </c>
      <c r="B786" s="81" t="s">
        <v>874</v>
      </c>
      <c r="C786" s="81">
        <v>5.25</v>
      </c>
      <c r="D786" s="81"/>
    </row>
    <row r="787" spans="1:4" ht="15.75" outlineLevel="1" x14ac:dyDescent="0.2">
      <c r="A787" s="81" t="s">
        <v>1776</v>
      </c>
      <c r="B787" s="81" t="s">
        <v>62</v>
      </c>
      <c r="C787" s="81">
        <v>5.53</v>
      </c>
      <c r="D787" s="81"/>
    </row>
    <row r="788" spans="1:4" ht="15.75" outlineLevel="1" x14ac:dyDescent="0.2">
      <c r="A788" s="81" t="s">
        <v>1776</v>
      </c>
      <c r="B788" s="81" t="s">
        <v>997</v>
      </c>
      <c r="C788" s="83">
        <v>5.4</v>
      </c>
      <c r="D788" s="81"/>
    </row>
    <row r="789" spans="1:4" ht="31.5" outlineLevel="1" x14ac:dyDescent="0.2">
      <c r="A789" s="81" t="s">
        <v>1776</v>
      </c>
      <c r="B789" s="81" t="s">
        <v>998</v>
      </c>
      <c r="C789" s="81">
        <v>5.92</v>
      </c>
      <c r="D789" s="81"/>
    </row>
    <row r="790" spans="1:4" ht="15.75" outlineLevel="1" x14ac:dyDescent="0.2">
      <c r="A790" s="81" t="s">
        <v>1776</v>
      </c>
      <c r="B790" s="81" t="s">
        <v>999</v>
      </c>
      <c r="C790" s="81">
        <v>5.93</v>
      </c>
      <c r="D790" s="81"/>
    </row>
    <row r="791" spans="1:4" ht="31.5" outlineLevel="1" x14ac:dyDescent="0.2">
      <c r="A791" s="81" t="s">
        <v>1776</v>
      </c>
      <c r="B791" s="81" t="s">
        <v>1000</v>
      </c>
      <c r="C791" s="81">
        <v>5.94</v>
      </c>
      <c r="D791" s="81"/>
    </row>
    <row r="792" spans="1:4" ht="15.75" outlineLevel="1" x14ac:dyDescent="0.2">
      <c r="A792" s="81" t="s">
        <v>1776</v>
      </c>
      <c r="B792" s="81" t="s">
        <v>1001</v>
      </c>
      <c r="C792" s="81">
        <v>5.95</v>
      </c>
      <c r="D792" s="81"/>
    </row>
    <row r="793" spans="1:4" ht="15.75" outlineLevel="1" x14ac:dyDescent="0.2">
      <c r="A793" s="81" t="s">
        <v>1776</v>
      </c>
      <c r="B793" s="81" t="s">
        <v>1002</v>
      </c>
      <c r="C793" s="81">
        <v>5.98</v>
      </c>
      <c r="D793" s="81"/>
    </row>
    <row r="794" spans="1:4" ht="15.75" outlineLevel="1" x14ac:dyDescent="0.2">
      <c r="A794" s="81" t="s">
        <v>1776</v>
      </c>
      <c r="B794" s="81" t="s">
        <v>1003</v>
      </c>
      <c r="C794" s="81">
        <v>5.96</v>
      </c>
      <c r="D794" s="81"/>
    </row>
    <row r="795" spans="1:4" ht="15.75" x14ac:dyDescent="0.2">
      <c r="A795" s="85" t="s">
        <v>1776</v>
      </c>
      <c r="B795" s="81"/>
      <c r="C795" s="81"/>
      <c r="D795" s="8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3A77-0131-4FB5-A5E7-5C88748AB48A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7" t="s">
        <v>1800</v>
      </c>
    </row>
    <row r="3" spans="1:2" x14ac:dyDescent="0.2">
      <c r="A3" t="s">
        <v>1801</v>
      </c>
      <c r="B3" t="s">
        <v>1802</v>
      </c>
    </row>
    <row r="4" spans="1:2" x14ac:dyDescent="0.2">
      <c r="A4" t="s">
        <v>2</v>
      </c>
      <c r="B4" t="s">
        <v>1803</v>
      </c>
    </row>
    <row r="5" spans="1:2" x14ac:dyDescent="0.2">
      <c r="A5" t="s">
        <v>1804</v>
      </c>
      <c r="B5" t="s">
        <v>1805</v>
      </c>
    </row>
    <row r="6" spans="1:2" x14ac:dyDescent="0.2">
      <c r="A6" t="s">
        <v>1806</v>
      </c>
      <c r="B6" t="s">
        <v>1807</v>
      </c>
    </row>
    <row r="7" spans="1:2" x14ac:dyDescent="0.2">
      <c r="A7" t="s">
        <v>1808</v>
      </c>
      <c r="B7" t="s">
        <v>1809</v>
      </c>
    </row>
    <row r="8" spans="1:2" x14ac:dyDescent="0.2">
      <c r="A8" t="s">
        <v>1810</v>
      </c>
      <c r="B8" t="s">
        <v>1811</v>
      </c>
    </row>
    <row r="10" spans="1:2" ht="15" x14ac:dyDescent="0.25">
      <c r="A10" s="87" t="s">
        <v>1812</v>
      </c>
    </row>
    <row r="11" spans="1:2" x14ac:dyDescent="0.2">
      <c r="A11" t="s">
        <v>4</v>
      </c>
    </row>
    <row r="12" spans="1:2" x14ac:dyDescent="0.2">
      <c r="A12" t="s">
        <v>1813</v>
      </c>
      <c r="B12" t="s">
        <v>1814</v>
      </c>
    </row>
    <row r="14" spans="1:2" x14ac:dyDescent="0.2">
      <c r="A14" s="88"/>
    </row>
    <row r="15" spans="1:2" ht="15" x14ac:dyDescent="0.25">
      <c r="A15" s="87" t="s">
        <v>1815</v>
      </c>
    </row>
    <row r="16" spans="1:2" x14ac:dyDescent="0.2">
      <c r="A16" s="89" t="s">
        <v>1816</v>
      </c>
    </row>
    <row r="17" spans="1:2" x14ac:dyDescent="0.2">
      <c r="A17" s="89" t="s">
        <v>1817</v>
      </c>
    </row>
    <row r="18" spans="1:2" x14ac:dyDescent="0.2">
      <c r="A18" s="89" t="s">
        <v>1818</v>
      </c>
    </row>
    <row r="19" spans="1:2" x14ac:dyDescent="0.2">
      <c r="A19" s="89" t="s">
        <v>1819</v>
      </c>
    </row>
    <row r="21" spans="1:2" ht="15" x14ac:dyDescent="0.25">
      <c r="A21" s="90" t="s">
        <v>1820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7" t="s">
        <v>1821</v>
      </c>
      <c r="B34" s="87" t="s">
        <v>168</v>
      </c>
    </row>
    <row r="35" spans="1:2" x14ac:dyDescent="0.2">
      <c r="A35" s="7" t="s">
        <v>1822</v>
      </c>
      <c r="B35" s="91">
        <v>512310509</v>
      </c>
    </row>
    <row r="36" spans="1:2" x14ac:dyDescent="0.2">
      <c r="A36" t="s">
        <v>1823</v>
      </c>
      <c r="B36" s="91">
        <v>513910703</v>
      </c>
    </row>
    <row r="37" spans="1:2" x14ac:dyDescent="0.2">
      <c r="A37" t="s">
        <v>1824</v>
      </c>
      <c r="B37" s="91">
        <v>512304882</v>
      </c>
    </row>
    <row r="38" spans="1:2" x14ac:dyDescent="0.2">
      <c r="A38" t="s">
        <v>1825</v>
      </c>
      <c r="B38" s="91">
        <v>520030677</v>
      </c>
    </row>
    <row r="39" spans="1:2" x14ac:dyDescent="0.2">
      <c r="A39" t="s">
        <v>1826</v>
      </c>
      <c r="B39" s="91">
        <v>513621110</v>
      </c>
    </row>
    <row r="40" spans="1:2" x14ac:dyDescent="0.2">
      <c r="A40" t="s">
        <v>1827</v>
      </c>
      <c r="B40" s="7">
        <v>513173393</v>
      </c>
    </row>
    <row r="41" spans="1:2" x14ac:dyDescent="0.2">
      <c r="A41" t="s">
        <v>1828</v>
      </c>
      <c r="B41" s="7">
        <v>511880460</v>
      </c>
    </row>
    <row r="42" spans="1:2" x14ac:dyDescent="0.2">
      <c r="A42" t="s">
        <v>1829</v>
      </c>
      <c r="B42" s="7">
        <v>510773922</v>
      </c>
    </row>
    <row r="43" spans="1:2" x14ac:dyDescent="0.2">
      <c r="A43" t="s">
        <v>1830</v>
      </c>
      <c r="B43">
        <v>520021916</v>
      </c>
    </row>
    <row r="44" spans="1:2" x14ac:dyDescent="0.2">
      <c r="A44" t="s">
        <v>1831</v>
      </c>
      <c r="B44">
        <v>520044025</v>
      </c>
    </row>
    <row r="45" spans="1:2" x14ac:dyDescent="0.2">
      <c r="A45" t="s">
        <v>1832</v>
      </c>
      <c r="B45">
        <v>570003152</v>
      </c>
    </row>
    <row r="46" spans="1:2" x14ac:dyDescent="0.2">
      <c r="A46" t="s">
        <v>1833</v>
      </c>
      <c r="B46" s="7">
        <v>520023094</v>
      </c>
    </row>
    <row r="47" spans="1:2" x14ac:dyDescent="0.2">
      <c r="A47" t="s">
        <v>1834</v>
      </c>
      <c r="B47" s="7">
        <v>512711409</v>
      </c>
    </row>
    <row r="48" spans="1:2" x14ac:dyDescent="0.2">
      <c r="A48" t="s">
        <v>1835</v>
      </c>
      <c r="B48">
        <v>515859379</v>
      </c>
    </row>
    <row r="49" spans="1:2" x14ac:dyDescent="0.2">
      <c r="A49" t="s">
        <v>1836</v>
      </c>
      <c r="B49" s="7">
        <v>520030990</v>
      </c>
    </row>
    <row r="50" spans="1:2" x14ac:dyDescent="0.2">
      <c r="A50" t="s">
        <v>1837</v>
      </c>
      <c r="B50" s="7">
        <v>520028812</v>
      </c>
    </row>
    <row r="51" spans="1:2" x14ac:dyDescent="0.2">
      <c r="A51" t="s">
        <v>1838</v>
      </c>
      <c r="B51" s="7">
        <v>520034968</v>
      </c>
    </row>
    <row r="52" spans="1:2" x14ac:dyDescent="0.2">
      <c r="A52" t="s">
        <v>1839</v>
      </c>
      <c r="B52" s="7">
        <v>520031824</v>
      </c>
    </row>
    <row r="53" spans="1:2" x14ac:dyDescent="0.2">
      <c r="A53" t="s">
        <v>1840</v>
      </c>
      <c r="B53" s="7">
        <v>520005497</v>
      </c>
    </row>
    <row r="54" spans="1:2" x14ac:dyDescent="0.2">
      <c r="A54" t="s">
        <v>1841</v>
      </c>
      <c r="B54" s="7">
        <v>520022518</v>
      </c>
    </row>
    <row r="55" spans="1:2" x14ac:dyDescent="0.2">
      <c r="A55" t="s">
        <v>1842</v>
      </c>
      <c r="B55" s="7">
        <v>520028556</v>
      </c>
    </row>
    <row r="56" spans="1:2" x14ac:dyDescent="0.2">
      <c r="A56" t="s">
        <v>1843</v>
      </c>
      <c r="B56" s="7">
        <v>520032269</v>
      </c>
    </row>
    <row r="57" spans="1:2" x14ac:dyDescent="0.2">
      <c r="A57" t="s">
        <v>1844</v>
      </c>
      <c r="B57" s="7">
        <v>520027954</v>
      </c>
    </row>
    <row r="58" spans="1:2" x14ac:dyDescent="0.2">
      <c r="A58" t="s">
        <v>1845</v>
      </c>
      <c r="B58">
        <v>520029620</v>
      </c>
    </row>
    <row r="59" spans="1:2" x14ac:dyDescent="0.2">
      <c r="A59" t="s">
        <v>1846</v>
      </c>
      <c r="B59" s="7">
        <v>520028861</v>
      </c>
    </row>
    <row r="60" spans="1:2" x14ac:dyDescent="0.2">
      <c r="A60" t="s">
        <v>1847</v>
      </c>
      <c r="B60" s="7">
        <v>520030743</v>
      </c>
    </row>
    <row r="61" spans="1:2" x14ac:dyDescent="0.2">
      <c r="A61" t="s">
        <v>1848</v>
      </c>
      <c r="B61">
        <v>520042177</v>
      </c>
    </row>
    <row r="62" spans="1:2" x14ac:dyDescent="0.2">
      <c r="A62" t="s">
        <v>1849</v>
      </c>
      <c r="B62" s="7">
        <v>515447035</v>
      </c>
    </row>
    <row r="63" spans="1:2" x14ac:dyDescent="0.2">
      <c r="A63" t="s">
        <v>1850</v>
      </c>
      <c r="B63" s="7">
        <v>520042607</v>
      </c>
    </row>
    <row r="64" spans="1:2" x14ac:dyDescent="0.2">
      <c r="A64" t="s">
        <v>1851</v>
      </c>
      <c r="B64" s="7">
        <v>513026484</v>
      </c>
    </row>
    <row r="65" spans="1:2" x14ac:dyDescent="0.2">
      <c r="A65" t="s">
        <v>1852</v>
      </c>
      <c r="B65">
        <v>520023185</v>
      </c>
    </row>
    <row r="66" spans="1:2" x14ac:dyDescent="0.2">
      <c r="A66" t="s">
        <v>1853</v>
      </c>
      <c r="B66">
        <v>520004078</v>
      </c>
    </row>
    <row r="67" spans="1:2" x14ac:dyDescent="0.2">
      <c r="A67" t="s">
        <v>1854</v>
      </c>
      <c r="B67" s="7">
        <v>512267592</v>
      </c>
    </row>
    <row r="68" spans="1:2" x14ac:dyDescent="0.2">
      <c r="A68" t="s">
        <v>1855</v>
      </c>
      <c r="B68">
        <v>515764868</v>
      </c>
    </row>
    <row r="69" spans="1:2" x14ac:dyDescent="0.2">
      <c r="A69" t="s">
        <v>1856</v>
      </c>
      <c r="B69" s="7">
        <v>513452003</v>
      </c>
    </row>
    <row r="70" spans="1:2" x14ac:dyDescent="0.2">
      <c r="A70" t="s">
        <v>1857</v>
      </c>
      <c r="B70" s="7">
        <v>510142789</v>
      </c>
    </row>
    <row r="71" spans="1:2" x14ac:dyDescent="0.2">
      <c r="A71" t="s">
        <v>1858</v>
      </c>
      <c r="B71" s="7">
        <v>510960586</v>
      </c>
    </row>
    <row r="72" spans="1:2" x14ac:dyDescent="0.2">
      <c r="A72" t="s">
        <v>1859</v>
      </c>
      <c r="B72" s="7">
        <v>510930670</v>
      </c>
    </row>
    <row r="73" spans="1:2" x14ac:dyDescent="0.2">
      <c r="A73" t="s">
        <v>1860</v>
      </c>
      <c r="B73" s="7">
        <v>510927536</v>
      </c>
    </row>
    <row r="74" spans="1:2" x14ac:dyDescent="0.2">
      <c r="A74" t="s">
        <v>1861</v>
      </c>
      <c r="B74" s="7">
        <v>510930654</v>
      </c>
    </row>
    <row r="75" spans="1:2" x14ac:dyDescent="0.2">
      <c r="A75" t="s">
        <v>1862</v>
      </c>
      <c r="B75" s="7">
        <v>520032566</v>
      </c>
    </row>
    <row r="76" spans="1:2" x14ac:dyDescent="0.2">
      <c r="A76" t="s">
        <v>1863</v>
      </c>
      <c r="B76" s="7">
        <v>513611509</v>
      </c>
    </row>
    <row r="77" spans="1:2" x14ac:dyDescent="0.2">
      <c r="A77" t="s">
        <v>1864</v>
      </c>
      <c r="B77">
        <v>510888985</v>
      </c>
    </row>
    <row r="78" spans="1:2" x14ac:dyDescent="0.2">
      <c r="A78" t="s">
        <v>1865</v>
      </c>
      <c r="B78">
        <v>520024647</v>
      </c>
    </row>
    <row r="79" spans="1:2" x14ac:dyDescent="0.2">
      <c r="A79" t="s">
        <v>1866</v>
      </c>
      <c r="B79" s="7">
        <v>512244146</v>
      </c>
    </row>
    <row r="80" spans="1:2" x14ac:dyDescent="0.2">
      <c r="A80" t="s">
        <v>1867</v>
      </c>
      <c r="B80" s="7">
        <v>510694821</v>
      </c>
    </row>
    <row r="81" spans="1:2" x14ac:dyDescent="0.2">
      <c r="A81" t="s">
        <v>1868</v>
      </c>
      <c r="B81">
        <v>515761625</v>
      </c>
    </row>
    <row r="82" spans="1:2" x14ac:dyDescent="0.2">
      <c r="A82" t="s">
        <v>1869</v>
      </c>
      <c r="B82" s="7">
        <v>511423048</v>
      </c>
    </row>
    <row r="83" spans="1:2" x14ac:dyDescent="0.2">
      <c r="A83" t="s">
        <v>1870</v>
      </c>
      <c r="B83" s="7">
        <v>520019688</v>
      </c>
    </row>
    <row r="84" spans="1:2" x14ac:dyDescent="0.2">
      <c r="A84" t="s">
        <v>1871</v>
      </c>
      <c r="B84">
        <v>520004896</v>
      </c>
    </row>
    <row r="85" spans="1:2" x14ac:dyDescent="0.2">
      <c r="A85" t="s">
        <v>1872</v>
      </c>
      <c r="B85" s="7">
        <v>512237744</v>
      </c>
    </row>
    <row r="86" spans="1:2" x14ac:dyDescent="0.2">
      <c r="A86" t="s">
        <v>1873</v>
      </c>
      <c r="B86" s="7">
        <v>514956465</v>
      </c>
    </row>
    <row r="87" spans="1:2" x14ac:dyDescent="0.2">
      <c r="A87" t="s">
        <v>1874</v>
      </c>
      <c r="B87" s="7">
        <v>512362914</v>
      </c>
    </row>
    <row r="88" spans="1:2" x14ac:dyDescent="0.2">
      <c r="A88" t="s">
        <v>1875</v>
      </c>
      <c r="B88" s="7">
        <v>520042615</v>
      </c>
    </row>
    <row r="89" spans="1:2" x14ac:dyDescent="0.2">
      <c r="A89" t="s">
        <v>1876</v>
      </c>
      <c r="B89" s="7">
        <v>512065202</v>
      </c>
    </row>
    <row r="90" spans="1:2" x14ac:dyDescent="0.2">
      <c r="A90" t="s">
        <v>1877</v>
      </c>
      <c r="B90">
        <v>520042540</v>
      </c>
    </row>
    <row r="91" spans="1:2" x14ac:dyDescent="0.2">
      <c r="A91" t="s">
        <v>1878</v>
      </c>
      <c r="B91" s="7">
        <v>520027715</v>
      </c>
    </row>
    <row r="92" spans="1:2" x14ac:dyDescent="0.2">
      <c r="A92" t="s">
        <v>1879</v>
      </c>
      <c r="B92" s="7">
        <v>512245812</v>
      </c>
    </row>
    <row r="93" spans="1:2" x14ac:dyDescent="0.2">
      <c r="A93" t="s">
        <v>1880</v>
      </c>
      <c r="B93" s="7">
        <v>520022351</v>
      </c>
    </row>
    <row r="94" spans="1:2" x14ac:dyDescent="0.2">
      <c r="A94" t="s">
        <v>1881</v>
      </c>
      <c r="B94" s="7">
        <v>514767490</v>
      </c>
    </row>
    <row r="95" spans="1:2" x14ac:dyDescent="0.2">
      <c r="A95" t="s">
        <v>1882</v>
      </c>
      <c r="B95" s="7">
        <v>520024985</v>
      </c>
    </row>
    <row r="96" spans="1:2" x14ac:dyDescent="0.2">
      <c r="A96" t="s">
        <v>1883</v>
      </c>
      <c r="B96" s="7">
        <v>520042573</v>
      </c>
    </row>
    <row r="97" spans="1:2" x14ac:dyDescent="0.2">
      <c r="A97" t="s">
        <v>1884</v>
      </c>
      <c r="B97" s="7">
        <v>570009449</v>
      </c>
    </row>
    <row r="98" spans="1:2" x14ac:dyDescent="0.2">
      <c r="A98" t="s">
        <v>1885</v>
      </c>
      <c r="B98" s="7">
        <v>520031659</v>
      </c>
    </row>
    <row r="99" spans="1:2" x14ac:dyDescent="0.2">
      <c r="A99" t="s">
        <v>1886</v>
      </c>
      <c r="B99" s="7">
        <v>520042581</v>
      </c>
    </row>
    <row r="100" spans="1:2" x14ac:dyDescent="0.2">
      <c r="A100" t="s">
        <v>1887</v>
      </c>
      <c r="B100">
        <v>520031030</v>
      </c>
    </row>
    <row r="101" spans="1:2" x14ac:dyDescent="0.2">
      <c r="A101" t="s">
        <v>1888</v>
      </c>
      <c r="B101" s="7">
        <v>520030941</v>
      </c>
    </row>
    <row r="102" spans="1:2" x14ac:dyDescent="0.2">
      <c r="A102" t="s">
        <v>1889</v>
      </c>
      <c r="B102" s="7">
        <v>512008335</v>
      </c>
    </row>
    <row r="103" spans="1:2" x14ac:dyDescent="0.2">
      <c r="A103" t="s">
        <v>1890</v>
      </c>
      <c r="B103" s="7">
        <v>520022963</v>
      </c>
    </row>
    <row r="104" spans="1:2" x14ac:dyDescent="0.2">
      <c r="A104" t="s">
        <v>1891</v>
      </c>
      <c r="B104" s="7">
        <v>570011767</v>
      </c>
    </row>
    <row r="105" spans="1:2" x14ac:dyDescent="0.2">
      <c r="A105" t="s">
        <v>1892</v>
      </c>
      <c r="B105" s="7">
        <v>570014928</v>
      </c>
    </row>
    <row r="106" spans="1:2" x14ac:dyDescent="0.2">
      <c r="A106" t="s">
        <v>1893</v>
      </c>
      <c r="B106" s="7">
        <v>570005959</v>
      </c>
    </row>
    <row r="107" spans="1:2" x14ac:dyDescent="0.2">
      <c r="A107" t="s">
        <v>1894</v>
      </c>
      <c r="B107" s="7">
        <v>510800402</v>
      </c>
    </row>
    <row r="108" spans="1:2" x14ac:dyDescent="0.2">
      <c r="A108" t="s">
        <v>1895</v>
      </c>
      <c r="B108" s="7">
        <v>570007476</v>
      </c>
    </row>
    <row r="109" spans="1:2" x14ac:dyDescent="0.2">
      <c r="A109" t="s">
        <v>1896</v>
      </c>
      <c r="B109" s="7">
        <v>570005850</v>
      </c>
    </row>
    <row r="110" spans="1:2" x14ac:dyDescent="0.2">
      <c r="A110" t="s">
        <v>1897</v>
      </c>
      <c r="B110" s="7">
        <v>520020504</v>
      </c>
    </row>
    <row r="111" spans="1:2" x14ac:dyDescent="0.2">
      <c r="A111" t="s">
        <v>1898</v>
      </c>
      <c r="B111" s="7">
        <v>520020447</v>
      </c>
    </row>
    <row r="112" spans="1:2" x14ac:dyDescent="0.2">
      <c r="A112" t="s">
        <v>1899</v>
      </c>
      <c r="B112" s="7">
        <v>511033060</v>
      </c>
    </row>
    <row r="113" spans="1:2" x14ac:dyDescent="0.2">
      <c r="A113" t="s">
        <v>1900</v>
      </c>
      <c r="B113">
        <v>520027848</v>
      </c>
    </row>
    <row r="114" spans="1:2" x14ac:dyDescent="0.2">
      <c r="A114" t="s">
        <v>1901</v>
      </c>
      <c r="B114" s="7">
        <v>570009852</v>
      </c>
    </row>
    <row r="115" spans="1:2" x14ac:dyDescent="0.2">
      <c r="A115" t="s">
        <v>1902</v>
      </c>
      <c r="B115" s="7">
        <v>520027251</v>
      </c>
    </row>
    <row r="116" spans="1:2" x14ac:dyDescent="0.2">
      <c r="A116" t="s">
        <v>1903</v>
      </c>
      <c r="B116" s="7">
        <v>520028390</v>
      </c>
    </row>
    <row r="117" spans="1:2" x14ac:dyDescent="0.2">
      <c r="A117" t="s">
        <v>1904</v>
      </c>
      <c r="B117" s="7">
        <v>510806870</v>
      </c>
    </row>
    <row r="118" spans="1:2" x14ac:dyDescent="0.2">
      <c r="A118" t="s">
        <v>1905</v>
      </c>
      <c r="B118">
        <v>513879189</v>
      </c>
    </row>
    <row r="119" spans="1:2" x14ac:dyDescent="0.2">
      <c r="A119" t="s">
        <v>1906</v>
      </c>
      <c r="B119">
        <v>510015951</v>
      </c>
    </row>
    <row r="120" spans="1:2" x14ac:dyDescent="0.2">
      <c r="A120" t="s">
        <v>1907</v>
      </c>
      <c r="B120" s="7">
        <v>520030693</v>
      </c>
    </row>
    <row r="121" spans="1:2" x14ac:dyDescent="0.2">
      <c r="A121" t="s">
        <v>1908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C48D-BB2A-47DC-89A0-76109544071E}">
  <sheetPr codeName="Sheet5"/>
  <dimension ref="A1:Z48"/>
  <sheetViews>
    <sheetView rightToLeft="1" workbookViewId="0">
      <selection activeCell="O2" sqref="O2"/>
    </sheetView>
  </sheetViews>
  <sheetFormatPr defaultColWidth="0" defaultRowHeight="14.25" zeroHeight="1" x14ac:dyDescent="0.2"/>
  <cols>
    <col min="1" max="4" width="10.125" style="31" customWidth="1"/>
    <col min="5" max="5" width="14.125" style="31" customWidth="1"/>
    <col min="6" max="12" width="10.125" style="31" customWidth="1"/>
    <col min="13" max="13" width="10.125" style="35" customWidth="1"/>
    <col min="14" max="14" width="10.125" style="36" customWidth="1"/>
    <col min="15" max="16" width="10.125" style="37" customWidth="1"/>
    <col min="17" max="17" width="10.125" style="35" customWidth="1"/>
    <col min="18" max="18" width="13.5" style="35" bestFit="1" customWidth="1"/>
    <col min="19" max="21" width="10.125" style="35" customWidth="1"/>
    <col min="22" max="23" width="10.125" style="31" customWidth="1"/>
    <col min="24" max="26" width="10.125" style="37" customWidth="1"/>
    <col min="27" max="16384" width="7.875" style="31" hidden="1"/>
  </cols>
  <sheetData>
    <row r="1" spans="1:26" ht="66.75" customHeight="1" x14ac:dyDescent="0.2">
      <c r="A1" s="26" t="s">
        <v>52</v>
      </c>
      <c r="B1" s="26" t="s">
        <v>53</v>
      </c>
      <c r="C1" s="26" t="s">
        <v>82</v>
      </c>
      <c r="D1" s="26" t="s">
        <v>83</v>
      </c>
      <c r="E1" s="26" t="s">
        <v>84</v>
      </c>
      <c r="F1" s="26" t="s">
        <v>57</v>
      </c>
      <c r="G1" s="26" t="s">
        <v>58</v>
      </c>
      <c r="H1" s="26" t="s">
        <v>85</v>
      </c>
      <c r="I1" s="26" t="s">
        <v>86</v>
      </c>
      <c r="J1" s="26" t="s">
        <v>87</v>
      </c>
      <c r="K1" s="26" t="s">
        <v>61</v>
      </c>
      <c r="L1" s="26" t="s">
        <v>62</v>
      </c>
      <c r="M1" s="27" t="s">
        <v>88</v>
      </c>
      <c r="N1" s="34" t="s">
        <v>89</v>
      </c>
      <c r="O1" s="28" t="s">
        <v>65</v>
      </c>
      <c r="P1" s="28" t="s">
        <v>90</v>
      </c>
      <c r="Q1" s="27" t="s">
        <v>91</v>
      </c>
      <c r="R1" s="27" t="s">
        <v>92</v>
      </c>
      <c r="S1" s="27" t="s">
        <v>64</v>
      </c>
      <c r="T1" s="27" t="s">
        <v>93</v>
      </c>
      <c r="U1" s="27" t="s">
        <v>66</v>
      </c>
      <c r="V1" s="26" t="s">
        <v>94</v>
      </c>
      <c r="W1" s="26" t="s">
        <v>20</v>
      </c>
      <c r="X1" s="28" t="s">
        <v>95</v>
      </c>
      <c r="Y1" s="28" t="s">
        <v>67</v>
      </c>
      <c r="Z1" s="28" t="s">
        <v>68</v>
      </c>
    </row>
    <row r="2" spans="1:26" x14ac:dyDescent="0.2">
      <c r="A2" s="31">
        <v>346</v>
      </c>
      <c r="B2" s="31">
        <v>1438</v>
      </c>
      <c r="C2" s="31" t="s">
        <v>96</v>
      </c>
      <c r="D2" s="31" t="s">
        <v>97</v>
      </c>
      <c r="E2" s="31" t="s">
        <v>98</v>
      </c>
      <c r="F2" s="31" t="s">
        <v>99</v>
      </c>
      <c r="G2" s="31" t="s">
        <v>73</v>
      </c>
      <c r="H2" s="31" t="s">
        <v>73</v>
      </c>
      <c r="I2" s="31" t="s">
        <v>100</v>
      </c>
      <c r="J2" s="31" t="s">
        <v>101</v>
      </c>
      <c r="K2" s="31" t="s">
        <v>102</v>
      </c>
      <c r="L2" s="31" t="s">
        <v>79</v>
      </c>
      <c r="M2" s="35">
        <v>1.22</v>
      </c>
      <c r="N2" s="36" t="s">
        <v>103</v>
      </c>
      <c r="O2" s="37">
        <v>0.02</v>
      </c>
      <c r="P2" s="37">
        <v>3.7499999999999999E-2</v>
      </c>
      <c r="Q2" s="35">
        <v>0</v>
      </c>
      <c r="R2" s="35">
        <v>350000</v>
      </c>
      <c r="S2" s="35">
        <v>1</v>
      </c>
      <c r="T2" s="35">
        <v>99.41</v>
      </c>
      <c r="U2" s="35">
        <v>347.935</v>
      </c>
      <c r="W2" s="31" t="s">
        <v>18</v>
      </c>
      <c r="X2" s="37">
        <v>1.2300000000000001E-5</v>
      </c>
      <c r="Y2" s="37">
        <v>1.4337698566230142E-2</v>
      </c>
      <c r="Z2" s="37">
        <v>1.19378E-2</v>
      </c>
    </row>
    <row r="3" spans="1:26" x14ac:dyDescent="0.2">
      <c r="A3" s="31">
        <v>346</v>
      </c>
      <c r="B3" s="31">
        <v>1438</v>
      </c>
      <c r="C3" s="31" t="s">
        <v>96</v>
      </c>
      <c r="D3" s="31" t="s">
        <v>104</v>
      </c>
      <c r="E3" s="31" t="s">
        <v>105</v>
      </c>
      <c r="F3" s="31" t="s">
        <v>99</v>
      </c>
      <c r="G3" s="31" t="s">
        <v>73</v>
      </c>
      <c r="H3" s="31" t="s">
        <v>73</v>
      </c>
      <c r="I3" s="31" t="s">
        <v>100</v>
      </c>
      <c r="J3" s="31" t="s">
        <v>101</v>
      </c>
      <c r="K3" s="31" t="s">
        <v>102</v>
      </c>
      <c r="L3" s="31" t="s">
        <v>79</v>
      </c>
      <c r="M3" s="35">
        <v>2.68</v>
      </c>
      <c r="N3" s="36" t="s">
        <v>106</v>
      </c>
      <c r="O3" s="37">
        <v>2.2499999999999999E-2</v>
      </c>
      <c r="P3" s="37">
        <v>3.7199999999999997E-2</v>
      </c>
      <c r="Q3" s="35">
        <v>0</v>
      </c>
      <c r="R3" s="35">
        <v>180000</v>
      </c>
      <c r="S3" s="35">
        <v>1</v>
      </c>
      <c r="T3" s="35">
        <v>96.78</v>
      </c>
      <c r="U3" s="35">
        <v>174.20400000000001</v>
      </c>
      <c r="W3" s="31" t="s">
        <v>18</v>
      </c>
      <c r="X3" s="37">
        <v>5.1000000000000003E-6</v>
      </c>
      <c r="Y3" s="37">
        <v>7.1785992821400716E-3</v>
      </c>
      <c r="Z3" s="37">
        <v>5.9769999999999997E-3</v>
      </c>
    </row>
    <row r="4" spans="1:26" x14ac:dyDescent="0.2">
      <c r="A4" s="31">
        <v>346</v>
      </c>
      <c r="B4" s="31">
        <v>1438</v>
      </c>
      <c r="C4" s="31" t="s">
        <v>96</v>
      </c>
      <c r="D4" s="31" t="s">
        <v>107</v>
      </c>
      <c r="E4" s="31" t="s">
        <v>108</v>
      </c>
      <c r="F4" s="31" t="s">
        <v>99</v>
      </c>
      <c r="G4" s="31" t="s">
        <v>73</v>
      </c>
      <c r="H4" s="31" t="s">
        <v>73</v>
      </c>
      <c r="I4" s="31" t="s">
        <v>100</v>
      </c>
      <c r="J4" s="31" t="s">
        <v>101</v>
      </c>
      <c r="K4" s="31" t="s">
        <v>102</v>
      </c>
      <c r="L4" s="31" t="s">
        <v>79</v>
      </c>
      <c r="M4" s="35">
        <v>4.1399999999999997</v>
      </c>
      <c r="N4" s="36" t="s">
        <v>109</v>
      </c>
      <c r="O4" s="37">
        <v>0.01</v>
      </c>
      <c r="P4" s="37">
        <v>3.7100000000000001E-2</v>
      </c>
      <c r="Q4" s="35">
        <v>0</v>
      </c>
      <c r="R4" s="35">
        <v>4550000</v>
      </c>
      <c r="S4" s="35">
        <v>1</v>
      </c>
      <c r="T4" s="35">
        <v>90.26</v>
      </c>
      <c r="U4" s="35">
        <v>4106.83</v>
      </c>
      <c r="W4" s="31" t="s">
        <v>18</v>
      </c>
      <c r="X4" s="37">
        <v>1.205E-4</v>
      </c>
      <c r="Y4" s="37">
        <v>0.16923408307659168</v>
      </c>
      <c r="Z4" s="37">
        <v>0.14090720000000001</v>
      </c>
    </row>
    <row r="5" spans="1:26" x14ac:dyDescent="0.2">
      <c r="A5" s="31">
        <v>346</v>
      </c>
      <c r="B5" s="31">
        <v>1438</v>
      </c>
      <c r="C5" s="31" t="s">
        <v>96</v>
      </c>
      <c r="D5" s="31" t="s">
        <v>110</v>
      </c>
      <c r="E5" s="31" t="s">
        <v>111</v>
      </c>
      <c r="F5" s="31" t="s">
        <v>112</v>
      </c>
      <c r="G5" s="31" t="s">
        <v>73</v>
      </c>
      <c r="H5" s="31" t="s">
        <v>73</v>
      </c>
      <c r="I5" s="31" t="s">
        <v>100</v>
      </c>
      <c r="J5" s="31" t="s">
        <v>101</v>
      </c>
      <c r="K5" s="31" t="s">
        <v>102</v>
      </c>
      <c r="L5" s="31" t="s">
        <v>79</v>
      </c>
      <c r="M5" s="35">
        <v>0.57999999999999996</v>
      </c>
      <c r="N5" s="36" t="s">
        <v>113</v>
      </c>
      <c r="O5" s="37">
        <v>1E-3</v>
      </c>
      <c r="P5" s="37">
        <v>2.5600000000000001E-2</v>
      </c>
      <c r="Q5" s="35">
        <v>0</v>
      </c>
      <c r="R5" s="35">
        <v>3000000</v>
      </c>
      <c r="S5" s="35">
        <v>1</v>
      </c>
      <c r="T5" s="35">
        <v>116.46</v>
      </c>
      <c r="U5" s="35">
        <v>3493.8</v>
      </c>
      <c r="W5" s="31" t="s">
        <v>18</v>
      </c>
      <c r="X5" s="37">
        <v>1.484E-4</v>
      </c>
      <c r="Y5" s="37">
        <v>0.14397238560276143</v>
      </c>
      <c r="Z5" s="37">
        <v>0.1198738</v>
      </c>
    </row>
    <row r="6" spans="1:26" x14ac:dyDescent="0.2">
      <c r="A6" s="31">
        <v>346</v>
      </c>
      <c r="B6" s="31">
        <v>1438</v>
      </c>
      <c r="C6" s="31" t="s">
        <v>96</v>
      </c>
      <c r="D6" s="31" t="s">
        <v>114</v>
      </c>
      <c r="E6" s="31" t="s">
        <v>115</v>
      </c>
      <c r="F6" s="31" t="s">
        <v>99</v>
      </c>
      <c r="G6" s="31" t="s">
        <v>73</v>
      </c>
      <c r="H6" s="31" t="s">
        <v>73</v>
      </c>
      <c r="I6" s="31" t="s">
        <v>100</v>
      </c>
      <c r="J6" s="31" t="s">
        <v>101</v>
      </c>
      <c r="K6" s="31" t="s">
        <v>102</v>
      </c>
      <c r="L6" s="31" t="s">
        <v>79</v>
      </c>
      <c r="M6" s="35">
        <v>0.16</v>
      </c>
      <c r="N6" s="36">
        <v>46025</v>
      </c>
      <c r="O6" s="37">
        <v>5.0000000000000001E-3</v>
      </c>
      <c r="P6" s="37">
        <v>4.1700000000000001E-2</v>
      </c>
      <c r="Q6" s="35">
        <v>0</v>
      </c>
      <c r="R6" s="35">
        <v>300000</v>
      </c>
      <c r="S6" s="35">
        <v>1</v>
      </c>
      <c r="T6" s="35">
        <v>99.86</v>
      </c>
      <c r="U6" s="35">
        <v>299.58</v>
      </c>
      <c r="W6" s="31" t="s">
        <v>18</v>
      </c>
      <c r="X6" s="37">
        <v>1.6399999999999999E-5</v>
      </c>
      <c r="Y6" s="37">
        <v>1.2345098765490121E-2</v>
      </c>
      <c r="Z6" s="37">
        <v>1.02787E-2</v>
      </c>
    </row>
    <row r="7" spans="1:26" x14ac:dyDescent="0.2">
      <c r="A7" s="31">
        <v>346</v>
      </c>
      <c r="B7" s="31">
        <v>1438</v>
      </c>
      <c r="C7" s="31" t="s">
        <v>96</v>
      </c>
      <c r="D7" s="31" t="s">
        <v>116</v>
      </c>
      <c r="E7" s="31" t="s">
        <v>117</v>
      </c>
      <c r="F7" s="31" t="s">
        <v>99</v>
      </c>
      <c r="G7" s="31" t="s">
        <v>73</v>
      </c>
      <c r="H7" s="31" t="s">
        <v>73</v>
      </c>
      <c r="I7" s="31" t="s">
        <v>100</v>
      </c>
      <c r="J7" s="31" t="s">
        <v>101</v>
      </c>
      <c r="K7" s="31" t="s">
        <v>102</v>
      </c>
      <c r="L7" s="31" t="s">
        <v>79</v>
      </c>
      <c r="M7" s="35">
        <v>6.04</v>
      </c>
      <c r="N7" s="36" t="s">
        <v>118</v>
      </c>
      <c r="O7" s="37">
        <v>1.2999999999999999E-2</v>
      </c>
      <c r="P7" s="37">
        <v>3.7900000000000003E-2</v>
      </c>
      <c r="Q7" s="35">
        <v>0</v>
      </c>
      <c r="R7" s="35">
        <v>6300000</v>
      </c>
      <c r="S7" s="35">
        <v>1</v>
      </c>
      <c r="T7" s="35">
        <v>87.06</v>
      </c>
      <c r="U7" s="35">
        <v>5484.78</v>
      </c>
      <c r="W7" s="31" t="s">
        <v>18</v>
      </c>
      <c r="X7" s="37">
        <v>1.5330000000000001E-4</v>
      </c>
      <c r="Y7" s="37">
        <v>0.22601657739834227</v>
      </c>
      <c r="Z7" s="37">
        <v>0.1881852</v>
      </c>
    </row>
    <row r="8" spans="1:26" x14ac:dyDescent="0.2">
      <c r="A8" s="31">
        <v>346</v>
      </c>
      <c r="B8" s="31">
        <v>1438</v>
      </c>
      <c r="C8" s="31" t="s">
        <v>96</v>
      </c>
      <c r="D8" s="31" t="s">
        <v>119</v>
      </c>
      <c r="E8" s="31" t="s">
        <v>120</v>
      </c>
      <c r="F8" s="31" t="s">
        <v>99</v>
      </c>
      <c r="G8" s="31" t="s">
        <v>73</v>
      </c>
      <c r="H8" s="31" t="s">
        <v>73</v>
      </c>
      <c r="I8" s="31" t="s">
        <v>100</v>
      </c>
      <c r="J8" s="31" t="s">
        <v>101</v>
      </c>
      <c r="K8" s="31" t="s">
        <v>102</v>
      </c>
      <c r="L8" s="31" t="s">
        <v>79</v>
      </c>
      <c r="M8" s="35">
        <v>2.95</v>
      </c>
      <c r="N8" s="36" t="s">
        <v>121</v>
      </c>
      <c r="O8" s="37">
        <v>3.7499999999999999E-2</v>
      </c>
      <c r="P8" s="37">
        <v>3.7199999999999997E-2</v>
      </c>
      <c r="Q8" s="35">
        <v>0</v>
      </c>
      <c r="R8" s="35">
        <v>1000000</v>
      </c>
      <c r="S8" s="35">
        <v>1</v>
      </c>
      <c r="T8" s="35">
        <v>103.23</v>
      </c>
      <c r="U8" s="35">
        <v>1032.3</v>
      </c>
      <c r="W8" s="31" t="s">
        <v>18</v>
      </c>
      <c r="X8" s="37">
        <v>2.8500000000000002E-5</v>
      </c>
      <c r="Y8" s="37">
        <v>4.2538995746100421E-2</v>
      </c>
      <c r="Z8" s="37">
        <v>3.5418699999999997E-2</v>
      </c>
    </row>
    <row r="9" spans="1:26" x14ac:dyDescent="0.2">
      <c r="A9" s="31">
        <v>346</v>
      </c>
      <c r="B9" s="31">
        <v>1438</v>
      </c>
      <c r="C9" s="31" t="s">
        <v>96</v>
      </c>
      <c r="D9" s="31" t="s">
        <v>122</v>
      </c>
      <c r="E9" s="31" t="s">
        <v>123</v>
      </c>
      <c r="F9" s="31" t="s">
        <v>112</v>
      </c>
      <c r="G9" s="31" t="s">
        <v>73</v>
      </c>
      <c r="H9" s="31" t="s">
        <v>73</v>
      </c>
      <c r="I9" s="31" t="s">
        <v>100</v>
      </c>
      <c r="J9" s="31" t="s">
        <v>101</v>
      </c>
      <c r="K9" s="31" t="s">
        <v>102</v>
      </c>
      <c r="L9" s="31" t="s">
        <v>79</v>
      </c>
      <c r="M9" s="35">
        <v>2.8</v>
      </c>
      <c r="N9" s="36" t="s">
        <v>124</v>
      </c>
      <c r="O9" s="37">
        <v>1.0999999999999999E-2</v>
      </c>
      <c r="P9" s="37">
        <v>1.7600000000000001E-2</v>
      </c>
      <c r="Q9" s="35">
        <v>0</v>
      </c>
      <c r="R9" s="35">
        <v>2950000</v>
      </c>
      <c r="S9" s="35">
        <v>1</v>
      </c>
      <c r="T9" s="35">
        <v>105.04</v>
      </c>
      <c r="U9" s="35">
        <v>3098.68</v>
      </c>
      <c r="W9" s="31" t="s">
        <v>18</v>
      </c>
      <c r="X9" s="37">
        <v>8.7499999999999999E-5</v>
      </c>
      <c r="Y9" s="37">
        <v>0.12769028723097128</v>
      </c>
      <c r="Z9" s="37">
        <v>0.1063171</v>
      </c>
    </row>
    <row r="10" spans="1:26" x14ac:dyDescent="0.2">
      <c r="A10" s="31">
        <v>346</v>
      </c>
      <c r="B10" s="31">
        <v>1438</v>
      </c>
      <c r="C10" s="31" t="s">
        <v>96</v>
      </c>
      <c r="D10" s="31" t="s">
        <v>125</v>
      </c>
      <c r="E10" s="31" t="s">
        <v>126</v>
      </c>
      <c r="F10" s="31" t="s">
        <v>99</v>
      </c>
      <c r="G10" s="31" t="s">
        <v>73</v>
      </c>
      <c r="H10" s="31" t="s">
        <v>73</v>
      </c>
      <c r="I10" s="31" t="s">
        <v>100</v>
      </c>
      <c r="J10" s="31" t="s">
        <v>101</v>
      </c>
      <c r="K10" s="31" t="s">
        <v>102</v>
      </c>
      <c r="L10" s="31" t="s">
        <v>79</v>
      </c>
      <c r="M10" s="35">
        <v>7.69</v>
      </c>
      <c r="N10" s="36" t="s">
        <v>127</v>
      </c>
      <c r="O10" s="37">
        <v>0.04</v>
      </c>
      <c r="P10" s="37">
        <v>3.9100000000000003E-2</v>
      </c>
      <c r="Q10" s="35">
        <v>0</v>
      </c>
      <c r="R10" s="35">
        <v>50000</v>
      </c>
      <c r="S10" s="35">
        <v>1</v>
      </c>
      <c r="T10" s="35">
        <v>103.69</v>
      </c>
      <c r="U10" s="35">
        <v>51.844999999999999</v>
      </c>
      <c r="W10" s="31" t="s">
        <v>18</v>
      </c>
      <c r="X10" s="37">
        <v>1.3E-6</v>
      </c>
      <c r="Y10" s="37">
        <v>2.1363997863600211E-3</v>
      </c>
      <c r="Z10" s="37">
        <v>1.7788000000000001E-3</v>
      </c>
    </row>
    <row r="11" spans="1:26" x14ac:dyDescent="0.2">
      <c r="A11" s="31">
        <v>346</v>
      </c>
      <c r="B11" s="31">
        <v>1438</v>
      </c>
      <c r="C11" s="31" t="s">
        <v>96</v>
      </c>
      <c r="D11" s="31" t="s">
        <v>128</v>
      </c>
      <c r="E11" s="31" t="s">
        <v>129</v>
      </c>
      <c r="F11" s="31" t="s">
        <v>112</v>
      </c>
      <c r="G11" s="31" t="s">
        <v>73</v>
      </c>
      <c r="H11" s="31" t="s">
        <v>73</v>
      </c>
      <c r="I11" s="31" t="s">
        <v>100</v>
      </c>
      <c r="J11" s="31" t="s">
        <v>101</v>
      </c>
      <c r="K11" s="31" t="s">
        <v>102</v>
      </c>
      <c r="L11" s="31" t="s">
        <v>79</v>
      </c>
      <c r="M11" s="35">
        <v>7.4</v>
      </c>
      <c r="N11" s="36" t="s">
        <v>130</v>
      </c>
      <c r="O11" s="37">
        <v>1.6E-2</v>
      </c>
      <c r="P11" s="37">
        <v>1.7899999999999999E-2</v>
      </c>
      <c r="Q11" s="35">
        <v>0</v>
      </c>
      <c r="R11" s="35">
        <v>450000</v>
      </c>
      <c r="S11" s="35">
        <v>1</v>
      </c>
      <c r="T11" s="35">
        <v>104.8</v>
      </c>
      <c r="U11" s="35">
        <v>471.6</v>
      </c>
      <c r="W11" s="31" t="s">
        <v>18</v>
      </c>
      <c r="X11" s="37">
        <v>1.56E-5</v>
      </c>
      <c r="Y11" s="37">
        <v>1.9433698056630196E-2</v>
      </c>
      <c r="Z11" s="37">
        <v>1.6180799999999999E-2</v>
      </c>
    </row>
    <row r="12" spans="1:26" x14ac:dyDescent="0.2">
      <c r="A12" s="31">
        <v>346</v>
      </c>
      <c r="B12" s="31">
        <v>1438</v>
      </c>
      <c r="C12" s="31" t="s">
        <v>96</v>
      </c>
      <c r="D12" s="31" t="s">
        <v>131</v>
      </c>
      <c r="E12" s="31" t="s">
        <v>132</v>
      </c>
      <c r="F12" s="31" t="s">
        <v>112</v>
      </c>
      <c r="G12" s="31" t="s">
        <v>73</v>
      </c>
      <c r="H12" s="31" t="s">
        <v>73</v>
      </c>
      <c r="I12" s="31" t="s">
        <v>100</v>
      </c>
      <c r="J12" s="31" t="s">
        <v>101</v>
      </c>
      <c r="K12" s="31" t="s">
        <v>102</v>
      </c>
      <c r="L12" s="31" t="s">
        <v>79</v>
      </c>
      <c r="M12" s="35">
        <v>5.05</v>
      </c>
      <c r="N12" s="36" t="s">
        <v>133</v>
      </c>
      <c r="O12" s="37">
        <v>0.02</v>
      </c>
      <c r="P12" s="37">
        <v>1.8100000000000002E-2</v>
      </c>
      <c r="Q12" s="35">
        <v>0</v>
      </c>
      <c r="R12" s="35">
        <v>5000000</v>
      </c>
      <c r="S12" s="35">
        <v>1</v>
      </c>
      <c r="T12" s="35">
        <v>103.86</v>
      </c>
      <c r="U12" s="35">
        <v>5193</v>
      </c>
      <c r="W12" s="31" t="s">
        <v>18</v>
      </c>
      <c r="X12" s="37">
        <v>4.9660000000000004E-4</v>
      </c>
      <c r="Y12" s="37">
        <v>0.21399297860070213</v>
      </c>
      <c r="Z12" s="37">
        <v>0.1781741</v>
      </c>
    </row>
    <row r="13" spans="1:26" x14ac:dyDescent="0.2">
      <c r="A13" s="31">
        <v>346</v>
      </c>
      <c r="B13" s="31">
        <v>1438</v>
      </c>
      <c r="C13" s="31" t="s">
        <v>96</v>
      </c>
      <c r="D13" s="31" t="s">
        <v>134</v>
      </c>
      <c r="E13" s="31" t="s">
        <v>135</v>
      </c>
      <c r="F13" s="31" t="s">
        <v>99</v>
      </c>
      <c r="G13" s="31" t="s">
        <v>73</v>
      </c>
      <c r="H13" s="31" t="s">
        <v>73</v>
      </c>
      <c r="I13" s="31" t="s">
        <v>100</v>
      </c>
      <c r="J13" s="31" t="s">
        <v>101</v>
      </c>
      <c r="K13" s="31" t="s">
        <v>102</v>
      </c>
      <c r="L13" s="31" t="s">
        <v>79</v>
      </c>
      <c r="M13" s="35">
        <v>2.4700000000000002</v>
      </c>
      <c r="N13" s="36" t="s">
        <v>136</v>
      </c>
      <c r="O13" s="37">
        <v>4.1000000000000002E-2</v>
      </c>
      <c r="P13" s="37">
        <v>3.7400000000000003E-2</v>
      </c>
      <c r="Q13" s="35">
        <v>0</v>
      </c>
      <c r="R13" s="35">
        <v>500000</v>
      </c>
      <c r="S13" s="35">
        <v>1</v>
      </c>
      <c r="T13" s="35">
        <v>102.52</v>
      </c>
      <c r="U13" s="35">
        <v>512.6</v>
      </c>
      <c r="W13" s="31" t="s">
        <v>18</v>
      </c>
      <c r="X13" s="37">
        <v>6.0800000000000001E-5</v>
      </c>
      <c r="Y13" s="37">
        <v>2.112319788768021E-2</v>
      </c>
      <c r="Z13" s="37">
        <v>1.7587499999999999E-2</v>
      </c>
    </row>
    <row r="14" spans="1:26" x14ac:dyDescent="0.2">
      <c r="A14" s="31">
        <v>346</v>
      </c>
      <c r="B14" s="31">
        <v>9783</v>
      </c>
      <c r="C14" s="31" t="s">
        <v>96</v>
      </c>
      <c r="D14" s="31" t="s">
        <v>137</v>
      </c>
      <c r="E14" s="31" t="s">
        <v>138</v>
      </c>
      <c r="F14" s="31" t="s">
        <v>99</v>
      </c>
      <c r="G14" s="31" t="s">
        <v>73</v>
      </c>
      <c r="H14" s="31" t="s">
        <v>73</v>
      </c>
      <c r="I14" s="31" t="s">
        <v>100</v>
      </c>
      <c r="J14" s="31" t="s">
        <v>101</v>
      </c>
      <c r="K14" s="31" t="s">
        <v>102</v>
      </c>
      <c r="L14" s="31" t="s">
        <v>79</v>
      </c>
      <c r="M14" s="35">
        <v>10.98</v>
      </c>
      <c r="N14" s="36" t="s">
        <v>139</v>
      </c>
      <c r="O14" s="37">
        <v>5.5E-2</v>
      </c>
      <c r="P14" s="37">
        <v>4.1700000000000001E-2</v>
      </c>
      <c r="Q14" s="35">
        <v>0</v>
      </c>
      <c r="R14" s="35">
        <v>1000000</v>
      </c>
      <c r="S14" s="35">
        <v>1</v>
      </c>
      <c r="T14" s="35">
        <v>120.4</v>
      </c>
      <c r="U14" s="35">
        <v>1204</v>
      </c>
      <c r="W14" s="31" t="s">
        <v>18</v>
      </c>
      <c r="X14" s="37">
        <v>3.0899999999999999E-5</v>
      </c>
      <c r="Y14" s="37">
        <v>1.2586E-2</v>
      </c>
      <c r="Z14" s="37">
        <v>2.4512000000000002E-3</v>
      </c>
    </row>
    <row r="15" spans="1:26" x14ac:dyDescent="0.2">
      <c r="A15" s="31">
        <v>346</v>
      </c>
      <c r="B15" s="31">
        <v>9783</v>
      </c>
      <c r="C15" s="31" t="s">
        <v>96</v>
      </c>
      <c r="D15" s="31" t="s">
        <v>97</v>
      </c>
      <c r="E15" s="31" t="s">
        <v>98</v>
      </c>
      <c r="F15" s="31" t="s">
        <v>99</v>
      </c>
      <c r="G15" s="31" t="s">
        <v>73</v>
      </c>
      <c r="H15" s="31" t="s">
        <v>73</v>
      </c>
      <c r="I15" s="31" t="s">
        <v>100</v>
      </c>
      <c r="J15" s="31" t="s">
        <v>101</v>
      </c>
      <c r="K15" s="31" t="s">
        <v>102</v>
      </c>
      <c r="L15" s="31" t="s">
        <v>79</v>
      </c>
      <c r="M15" s="35">
        <v>1.22</v>
      </c>
      <c r="N15" s="36" t="s">
        <v>103</v>
      </c>
      <c r="O15" s="37">
        <v>0.02</v>
      </c>
      <c r="P15" s="37">
        <v>3.7499999999999999E-2</v>
      </c>
      <c r="Q15" s="35">
        <v>0</v>
      </c>
      <c r="R15" s="35">
        <v>1293998</v>
      </c>
      <c r="S15" s="35">
        <v>1</v>
      </c>
      <c r="T15" s="35">
        <v>99.41</v>
      </c>
      <c r="U15" s="35">
        <v>1286.3634099999999</v>
      </c>
      <c r="W15" s="31" t="s">
        <v>18</v>
      </c>
      <c r="X15" s="37">
        <v>4.5800000000000002E-5</v>
      </c>
      <c r="Y15" s="37">
        <v>1.3447000000000001E-2</v>
      </c>
      <c r="Z15" s="37">
        <v>2.6189E-3</v>
      </c>
    </row>
    <row r="16" spans="1:26" x14ac:dyDescent="0.2">
      <c r="A16" s="31">
        <v>346</v>
      </c>
      <c r="B16" s="31">
        <v>9783</v>
      </c>
      <c r="C16" s="31" t="s">
        <v>96</v>
      </c>
      <c r="D16" s="31" t="s">
        <v>140</v>
      </c>
      <c r="E16" s="31" t="s">
        <v>141</v>
      </c>
      <c r="F16" s="31" t="s">
        <v>112</v>
      </c>
      <c r="G16" s="31" t="s">
        <v>73</v>
      </c>
      <c r="H16" s="31" t="s">
        <v>73</v>
      </c>
      <c r="I16" s="31" t="s">
        <v>100</v>
      </c>
      <c r="J16" s="31" t="s">
        <v>101</v>
      </c>
      <c r="K16" s="31" t="s">
        <v>102</v>
      </c>
      <c r="L16" s="31" t="s">
        <v>79</v>
      </c>
      <c r="M16" s="35">
        <v>1.4</v>
      </c>
      <c r="N16" s="36" t="s">
        <v>142</v>
      </c>
      <c r="O16" s="37">
        <v>7.4999999999999997E-3</v>
      </c>
      <c r="P16" s="37">
        <v>1.9199999999999998E-2</v>
      </c>
      <c r="Q16" s="35">
        <v>0</v>
      </c>
      <c r="R16" s="35">
        <v>3168615</v>
      </c>
      <c r="S16" s="35">
        <v>1</v>
      </c>
      <c r="T16" s="35">
        <v>117.85</v>
      </c>
      <c r="U16" s="35">
        <v>3734.2127700000001</v>
      </c>
      <c r="W16" s="31" t="s">
        <v>18</v>
      </c>
      <c r="X16" s="37">
        <v>1.2999999999999999E-4</v>
      </c>
      <c r="Y16" s="37">
        <v>3.9035599999999997E-2</v>
      </c>
      <c r="Z16" s="37">
        <v>7.6024999999999999E-3</v>
      </c>
    </row>
    <row r="17" spans="1:26" x14ac:dyDescent="0.2">
      <c r="A17" s="31">
        <v>346</v>
      </c>
      <c r="B17" s="31">
        <v>9783</v>
      </c>
      <c r="C17" s="31" t="s">
        <v>96</v>
      </c>
      <c r="D17" s="31" t="s">
        <v>143</v>
      </c>
      <c r="E17" s="31" t="s">
        <v>144</v>
      </c>
      <c r="F17" s="31" t="s">
        <v>145</v>
      </c>
      <c r="G17" s="31" t="s">
        <v>73</v>
      </c>
      <c r="H17" s="31" t="s">
        <v>73</v>
      </c>
      <c r="I17" s="31" t="s">
        <v>100</v>
      </c>
      <c r="J17" s="31" t="s">
        <v>101</v>
      </c>
      <c r="K17" s="31" t="s">
        <v>102</v>
      </c>
      <c r="L17" s="31" t="s">
        <v>79</v>
      </c>
      <c r="M17" s="35">
        <v>0.41</v>
      </c>
      <c r="N17" s="36" t="s">
        <v>146</v>
      </c>
      <c r="O17" s="37">
        <v>3.7843000000000002E-2</v>
      </c>
      <c r="P17" s="37">
        <v>0.04</v>
      </c>
      <c r="Q17" s="35">
        <v>0</v>
      </c>
      <c r="R17" s="35">
        <v>5000000</v>
      </c>
      <c r="S17" s="35">
        <v>1</v>
      </c>
      <c r="T17" s="35">
        <v>100.28</v>
      </c>
      <c r="U17" s="35">
        <v>5014</v>
      </c>
      <c r="W17" s="31" t="s">
        <v>18</v>
      </c>
      <c r="X17" s="37">
        <v>2.3560000000000001E-4</v>
      </c>
      <c r="Y17" s="37">
        <v>5.2413800000000003E-2</v>
      </c>
      <c r="Z17" s="37">
        <v>1.0208099999999999E-2</v>
      </c>
    </row>
    <row r="18" spans="1:26" x14ac:dyDescent="0.2">
      <c r="A18" s="31">
        <v>346</v>
      </c>
      <c r="B18" s="31">
        <v>9783</v>
      </c>
      <c r="C18" s="31" t="s">
        <v>96</v>
      </c>
      <c r="D18" s="31" t="s">
        <v>147</v>
      </c>
      <c r="E18" s="31" t="s">
        <v>148</v>
      </c>
      <c r="F18" s="31" t="s">
        <v>112</v>
      </c>
      <c r="G18" s="31" t="s">
        <v>73</v>
      </c>
      <c r="H18" s="31" t="s">
        <v>73</v>
      </c>
      <c r="I18" s="31" t="s">
        <v>100</v>
      </c>
      <c r="J18" s="31" t="s">
        <v>101</v>
      </c>
      <c r="K18" s="31" t="s">
        <v>102</v>
      </c>
      <c r="L18" s="31" t="s">
        <v>79</v>
      </c>
      <c r="M18" s="35">
        <v>3.38</v>
      </c>
      <c r="N18" s="36" t="s">
        <v>149</v>
      </c>
      <c r="O18" s="37">
        <v>5.0000000000000001E-3</v>
      </c>
      <c r="P18" s="37">
        <v>1.7100000000000001E-2</v>
      </c>
      <c r="Q18" s="35">
        <v>0</v>
      </c>
      <c r="R18" s="35">
        <v>10962809</v>
      </c>
      <c r="S18" s="35">
        <v>1</v>
      </c>
      <c r="T18" s="35">
        <v>113.71</v>
      </c>
      <c r="U18" s="35">
        <v>12465.81011</v>
      </c>
      <c r="W18" s="31" t="s">
        <v>18</v>
      </c>
      <c r="X18" s="37">
        <v>3.6420000000000002E-4</v>
      </c>
      <c r="Y18" s="37">
        <v>0.13031129999999999</v>
      </c>
      <c r="Z18" s="37">
        <v>2.53794E-2</v>
      </c>
    </row>
    <row r="19" spans="1:26" x14ac:dyDescent="0.2">
      <c r="A19" s="31">
        <v>346</v>
      </c>
      <c r="B19" s="31">
        <v>9783</v>
      </c>
      <c r="C19" s="31" t="s">
        <v>96</v>
      </c>
      <c r="D19" s="31" t="s">
        <v>107</v>
      </c>
      <c r="E19" s="31" t="s">
        <v>108</v>
      </c>
      <c r="F19" s="31" t="s">
        <v>99</v>
      </c>
      <c r="G19" s="31" t="s">
        <v>73</v>
      </c>
      <c r="H19" s="31" t="s">
        <v>73</v>
      </c>
      <c r="I19" s="31" t="s">
        <v>100</v>
      </c>
      <c r="J19" s="31" t="s">
        <v>101</v>
      </c>
      <c r="K19" s="31" t="s">
        <v>102</v>
      </c>
      <c r="L19" s="31" t="s">
        <v>79</v>
      </c>
      <c r="M19" s="35">
        <v>4.1399999999999997</v>
      </c>
      <c r="N19" s="36" t="s">
        <v>109</v>
      </c>
      <c r="O19" s="37">
        <v>0.01</v>
      </c>
      <c r="P19" s="37">
        <v>3.7100000000000001E-2</v>
      </c>
      <c r="Q19" s="35">
        <v>0</v>
      </c>
      <c r="R19" s="35">
        <v>12309239</v>
      </c>
      <c r="S19" s="35">
        <v>1</v>
      </c>
      <c r="T19" s="35">
        <v>90.26</v>
      </c>
      <c r="U19" s="35">
        <v>11110.31912</v>
      </c>
      <c r="W19" s="31" t="s">
        <v>18</v>
      </c>
      <c r="X19" s="37">
        <v>3.2600000000000001E-4</v>
      </c>
      <c r="Y19" s="37">
        <v>0.1161417</v>
      </c>
      <c r="Z19" s="37">
        <v>2.26197E-2</v>
      </c>
    </row>
    <row r="20" spans="1:26" x14ac:dyDescent="0.2">
      <c r="A20" s="31">
        <v>346</v>
      </c>
      <c r="B20" s="31">
        <v>9783</v>
      </c>
      <c r="C20" s="31" t="s">
        <v>96</v>
      </c>
      <c r="D20" s="31" t="s">
        <v>150</v>
      </c>
      <c r="E20" s="31" t="s">
        <v>151</v>
      </c>
      <c r="F20" s="31" t="s">
        <v>145</v>
      </c>
      <c r="G20" s="31" t="s">
        <v>73</v>
      </c>
      <c r="H20" s="31" t="s">
        <v>73</v>
      </c>
      <c r="I20" s="31" t="s">
        <v>100</v>
      </c>
      <c r="J20" s="31" t="s">
        <v>101</v>
      </c>
      <c r="K20" s="31" t="s">
        <v>102</v>
      </c>
      <c r="L20" s="31" t="s">
        <v>79</v>
      </c>
      <c r="M20" s="35">
        <v>4.49</v>
      </c>
      <c r="N20" s="36" t="s">
        <v>152</v>
      </c>
      <c r="O20" s="37">
        <v>3.7843000000000002E-2</v>
      </c>
      <c r="P20" s="37">
        <v>4.24E-2</v>
      </c>
      <c r="Q20" s="35">
        <v>0</v>
      </c>
      <c r="R20" s="35">
        <v>5275000</v>
      </c>
      <c r="S20" s="35">
        <v>1</v>
      </c>
      <c r="T20" s="35">
        <v>98.79</v>
      </c>
      <c r="U20" s="35">
        <v>5211.1724999999997</v>
      </c>
      <c r="W20" s="31" t="s">
        <v>18</v>
      </c>
      <c r="X20" s="37">
        <v>1.5789999999999999E-4</v>
      </c>
      <c r="Y20" s="37">
        <v>5.4475000000000003E-2</v>
      </c>
      <c r="Z20" s="37">
        <v>1.0609499999999999E-2</v>
      </c>
    </row>
    <row r="21" spans="1:26" x14ac:dyDescent="0.2">
      <c r="A21" s="31">
        <v>346</v>
      </c>
      <c r="B21" s="31">
        <v>9783</v>
      </c>
      <c r="C21" s="31" t="s">
        <v>96</v>
      </c>
      <c r="D21" s="31" t="s">
        <v>110</v>
      </c>
      <c r="E21" s="31" t="s">
        <v>111</v>
      </c>
      <c r="F21" s="31" t="s">
        <v>112</v>
      </c>
      <c r="G21" s="31" t="s">
        <v>73</v>
      </c>
      <c r="H21" s="31" t="s">
        <v>73</v>
      </c>
      <c r="I21" s="31" t="s">
        <v>100</v>
      </c>
      <c r="J21" s="31" t="s">
        <v>101</v>
      </c>
      <c r="K21" s="31" t="s">
        <v>102</v>
      </c>
      <c r="L21" s="31" t="s">
        <v>79</v>
      </c>
      <c r="M21" s="35">
        <v>0.57999999999999996</v>
      </c>
      <c r="N21" s="36" t="s">
        <v>113</v>
      </c>
      <c r="O21" s="37">
        <v>1E-3</v>
      </c>
      <c r="P21" s="37">
        <v>2.5600000000000001E-2</v>
      </c>
      <c r="Q21" s="35">
        <v>0</v>
      </c>
      <c r="R21" s="35">
        <v>2502141</v>
      </c>
      <c r="S21" s="35">
        <v>1</v>
      </c>
      <c r="T21" s="35">
        <v>116.46</v>
      </c>
      <c r="U21" s="35">
        <v>2913.9933999999998</v>
      </c>
      <c r="W21" s="31" t="s">
        <v>18</v>
      </c>
      <c r="X21" s="37">
        <v>1.238E-4</v>
      </c>
      <c r="Y21" s="37">
        <v>3.04614E-2</v>
      </c>
      <c r="Z21" s="37">
        <v>5.9327E-3</v>
      </c>
    </row>
    <row r="22" spans="1:26" x14ac:dyDescent="0.2">
      <c r="A22" s="31">
        <v>346</v>
      </c>
      <c r="B22" s="31">
        <v>9783</v>
      </c>
      <c r="C22" s="31" t="s">
        <v>96</v>
      </c>
      <c r="D22" s="31" t="s">
        <v>153</v>
      </c>
      <c r="E22" s="31" t="s">
        <v>154</v>
      </c>
      <c r="F22" s="31" t="s">
        <v>112</v>
      </c>
      <c r="G22" s="31" t="s">
        <v>73</v>
      </c>
      <c r="H22" s="31" t="s">
        <v>73</v>
      </c>
      <c r="I22" s="31" t="s">
        <v>100</v>
      </c>
      <c r="J22" s="31" t="s">
        <v>101</v>
      </c>
      <c r="K22" s="31" t="s">
        <v>102</v>
      </c>
      <c r="L22" s="31" t="s">
        <v>79</v>
      </c>
      <c r="M22" s="35">
        <v>5.9</v>
      </c>
      <c r="N22" s="36" t="s">
        <v>155</v>
      </c>
      <c r="O22" s="37">
        <v>1E-3</v>
      </c>
      <c r="P22" s="37">
        <v>1.7000000000000001E-2</v>
      </c>
      <c r="Q22" s="35">
        <v>0</v>
      </c>
      <c r="R22" s="35">
        <v>17000000</v>
      </c>
      <c r="S22" s="35">
        <v>1</v>
      </c>
      <c r="T22" s="35">
        <v>107.5</v>
      </c>
      <c r="U22" s="35">
        <v>18275</v>
      </c>
      <c r="W22" s="31" t="s">
        <v>18</v>
      </c>
      <c r="X22" s="37">
        <v>4.9660000000000004E-4</v>
      </c>
      <c r="Y22" s="37">
        <v>0.1910376</v>
      </c>
      <c r="Z22" s="37">
        <v>3.7206400000000001E-2</v>
      </c>
    </row>
    <row r="23" spans="1:26" x14ac:dyDescent="0.2">
      <c r="A23" s="31">
        <v>346</v>
      </c>
      <c r="B23" s="31">
        <v>9783</v>
      </c>
      <c r="C23" s="31" t="s">
        <v>96</v>
      </c>
      <c r="D23" s="31" t="s">
        <v>116</v>
      </c>
      <c r="E23" s="31" t="s">
        <v>117</v>
      </c>
      <c r="F23" s="31" t="s">
        <v>99</v>
      </c>
      <c r="G23" s="31" t="s">
        <v>73</v>
      </c>
      <c r="H23" s="31" t="s">
        <v>73</v>
      </c>
      <c r="I23" s="31" t="s">
        <v>100</v>
      </c>
      <c r="J23" s="31" t="s">
        <v>101</v>
      </c>
      <c r="K23" s="31" t="s">
        <v>102</v>
      </c>
      <c r="L23" s="31" t="s">
        <v>79</v>
      </c>
      <c r="M23" s="35">
        <v>6.04</v>
      </c>
      <c r="N23" s="36" t="s">
        <v>118</v>
      </c>
      <c r="O23" s="37">
        <v>1.2999999999999999E-2</v>
      </c>
      <c r="P23" s="37">
        <v>3.7900000000000003E-2</v>
      </c>
      <c r="Q23" s="35">
        <v>0</v>
      </c>
      <c r="R23" s="35">
        <v>26676814</v>
      </c>
      <c r="S23" s="35">
        <v>1</v>
      </c>
      <c r="T23" s="35">
        <v>87.06</v>
      </c>
      <c r="U23" s="35">
        <v>23224.83426</v>
      </c>
      <c r="W23" s="31" t="s">
        <v>18</v>
      </c>
      <c r="X23" s="37">
        <v>6.4919999999999995E-4</v>
      </c>
      <c r="Y23" s="37">
        <v>0.24278069999999999</v>
      </c>
      <c r="Z23" s="37">
        <v>4.7283899999999997E-2</v>
      </c>
    </row>
    <row r="24" spans="1:26" x14ac:dyDescent="0.2">
      <c r="A24" s="31">
        <v>346</v>
      </c>
      <c r="B24" s="31">
        <v>9783</v>
      </c>
      <c r="C24" s="31" t="s">
        <v>96</v>
      </c>
      <c r="D24" s="31" t="s">
        <v>119</v>
      </c>
      <c r="E24" s="31" t="s">
        <v>120</v>
      </c>
      <c r="F24" s="31" t="s">
        <v>99</v>
      </c>
      <c r="G24" s="31" t="s">
        <v>73</v>
      </c>
      <c r="H24" s="31" t="s">
        <v>73</v>
      </c>
      <c r="I24" s="31" t="s">
        <v>100</v>
      </c>
      <c r="J24" s="31" t="s">
        <v>101</v>
      </c>
      <c r="K24" s="31" t="s">
        <v>102</v>
      </c>
      <c r="L24" s="31" t="s">
        <v>79</v>
      </c>
      <c r="M24" s="35">
        <v>2.95</v>
      </c>
      <c r="N24" s="36" t="s">
        <v>121</v>
      </c>
      <c r="O24" s="37">
        <v>3.7499999999999999E-2</v>
      </c>
      <c r="P24" s="37">
        <v>3.7199999999999997E-2</v>
      </c>
      <c r="Q24" s="35">
        <v>0</v>
      </c>
      <c r="R24" s="35">
        <v>4820000</v>
      </c>
      <c r="S24" s="35">
        <v>1</v>
      </c>
      <c r="T24" s="35">
        <v>103.23</v>
      </c>
      <c r="U24" s="35">
        <v>4975.6859999999997</v>
      </c>
      <c r="W24" s="31" t="s">
        <v>18</v>
      </c>
      <c r="X24" s="37">
        <v>1.3760000000000001E-4</v>
      </c>
      <c r="Y24" s="37">
        <v>5.2013299999999998E-2</v>
      </c>
      <c r="Z24" s="37">
        <v>1.01301E-2</v>
      </c>
    </row>
    <row r="25" spans="1:26" x14ac:dyDescent="0.2">
      <c r="A25" s="31">
        <v>346</v>
      </c>
      <c r="B25" s="31">
        <v>9783</v>
      </c>
      <c r="C25" s="31" t="s">
        <v>96</v>
      </c>
      <c r="D25" s="31" t="s">
        <v>122</v>
      </c>
      <c r="E25" s="31" t="s">
        <v>123</v>
      </c>
      <c r="F25" s="31" t="s">
        <v>112</v>
      </c>
      <c r="G25" s="31" t="s">
        <v>73</v>
      </c>
      <c r="H25" s="31" t="s">
        <v>73</v>
      </c>
      <c r="I25" s="31" t="s">
        <v>100</v>
      </c>
      <c r="J25" s="31" t="s">
        <v>101</v>
      </c>
      <c r="K25" s="31" t="s">
        <v>102</v>
      </c>
      <c r="L25" s="31" t="s">
        <v>79</v>
      </c>
      <c r="M25" s="35">
        <v>2.8</v>
      </c>
      <c r="N25" s="36" t="s">
        <v>124</v>
      </c>
      <c r="O25" s="37">
        <v>1.0999999999999999E-2</v>
      </c>
      <c r="P25" s="37">
        <v>1.7600000000000001E-2</v>
      </c>
      <c r="Q25" s="35">
        <v>0</v>
      </c>
      <c r="R25" s="35">
        <v>1987511</v>
      </c>
      <c r="S25" s="35">
        <v>1</v>
      </c>
      <c r="T25" s="35">
        <v>105.04</v>
      </c>
      <c r="U25" s="35">
        <v>2087.6815499999998</v>
      </c>
      <c r="W25" s="31" t="s">
        <v>18</v>
      </c>
      <c r="X25" s="37">
        <v>5.8900000000000002E-5</v>
      </c>
      <c r="Y25" s="37">
        <v>2.1823599999999999E-2</v>
      </c>
      <c r="Z25" s="37">
        <v>4.2503000000000003E-3</v>
      </c>
    </row>
    <row r="26" spans="1:26" x14ac:dyDescent="0.2">
      <c r="A26" s="31">
        <v>346</v>
      </c>
      <c r="B26" s="31">
        <v>9783</v>
      </c>
      <c r="C26" s="31" t="s">
        <v>96</v>
      </c>
      <c r="D26" s="31" t="s">
        <v>125</v>
      </c>
      <c r="E26" s="31" t="s">
        <v>126</v>
      </c>
      <c r="F26" s="31" t="s">
        <v>99</v>
      </c>
      <c r="G26" s="31" t="s">
        <v>73</v>
      </c>
      <c r="H26" s="31" t="s">
        <v>73</v>
      </c>
      <c r="I26" s="31" t="s">
        <v>100</v>
      </c>
      <c r="J26" s="31" t="s">
        <v>101</v>
      </c>
      <c r="K26" s="31" t="s">
        <v>102</v>
      </c>
      <c r="L26" s="31" t="s">
        <v>79</v>
      </c>
      <c r="M26" s="35">
        <v>7.69</v>
      </c>
      <c r="N26" s="36" t="s">
        <v>127</v>
      </c>
      <c r="O26" s="37">
        <v>0.04</v>
      </c>
      <c r="P26" s="37">
        <v>3.9100000000000003E-2</v>
      </c>
      <c r="Q26" s="35">
        <v>0</v>
      </c>
      <c r="R26" s="35">
        <v>3000000</v>
      </c>
      <c r="S26" s="35">
        <v>1</v>
      </c>
      <c r="T26" s="35">
        <v>103.69</v>
      </c>
      <c r="U26" s="35">
        <v>3110.7</v>
      </c>
      <c r="W26" s="31" t="s">
        <v>18</v>
      </c>
      <c r="X26" s="37">
        <v>8.1799999999999996E-5</v>
      </c>
      <c r="Y26" s="37">
        <v>3.2517699999999997E-2</v>
      </c>
      <c r="Z26" s="37">
        <v>6.3331000000000004E-3</v>
      </c>
    </row>
    <row r="27" spans="1:26" x14ac:dyDescent="0.2">
      <c r="A27" s="31">
        <v>346</v>
      </c>
      <c r="B27" s="31">
        <v>9783</v>
      </c>
      <c r="C27" s="31" t="s">
        <v>96</v>
      </c>
      <c r="D27" s="31" t="s">
        <v>128</v>
      </c>
      <c r="E27" s="31" t="s">
        <v>129</v>
      </c>
      <c r="F27" s="31" t="s">
        <v>112</v>
      </c>
      <c r="G27" s="31" t="s">
        <v>73</v>
      </c>
      <c r="H27" s="31" t="s">
        <v>73</v>
      </c>
      <c r="I27" s="31" t="s">
        <v>100</v>
      </c>
      <c r="J27" s="31" t="s">
        <v>101</v>
      </c>
      <c r="K27" s="31" t="s">
        <v>102</v>
      </c>
      <c r="L27" s="31" t="s">
        <v>79</v>
      </c>
      <c r="M27" s="35">
        <v>7.4</v>
      </c>
      <c r="N27" s="36" t="s">
        <v>130</v>
      </c>
      <c r="O27" s="37">
        <v>1.6E-2</v>
      </c>
      <c r="P27" s="37">
        <v>1.7899999999999999E-2</v>
      </c>
      <c r="Q27" s="35">
        <v>0</v>
      </c>
      <c r="R27" s="35">
        <v>1000000</v>
      </c>
      <c r="S27" s="35">
        <v>1</v>
      </c>
      <c r="T27" s="35">
        <v>104.8</v>
      </c>
      <c r="U27" s="35">
        <v>1048</v>
      </c>
      <c r="W27" s="31" t="s">
        <v>18</v>
      </c>
      <c r="X27" s="37">
        <v>3.4700000000000003E-5</v>
      </c>
      <c r="Y27" s="37">
        <v>1.0955299999999999E-2</v>
      </c>
      <c r="Z27" s="37">
        <v>2.1335999999999998E-3</v>
      </c>
    </row>
    <row r="28" spans="1:26" x14ac:dyDescent="0.2">
      <c r="A28" s="31">
        <v>346</v>
      </c>
      <c r="B28" s="31">
        <v>9784</v>
      </c>
      <c r="C28" s="31" t="s">
        <v>96</v>
      </c>
      <c r="D28" s="31" t="s">
        <v>137</v>
      </c>
      <c r="E28" s="31" t="s">
        <v>138</v>
      </c>
      <c r="F28" s="31" t="s">
        <v>99</v>
      </c>
      <c r="G28" s="31" t="s">
        <v>73</v>
      </c>
      <c r="H28" s="31" t="s">
        <v>73</v>
      </c>
      <c r="I28" s="31" t="s">
        <v>100</v>
      </c>
      <c r="J28" s="31" t="s">
        <v>101</v>
      </c>
      <c r="K28" s="31" t="s">
        <v>102</v>
      </c>
      <c r="L28" s="31" t="s">
        <v>79</v>
      </c>
      <c r="M28" s="35">
        <v>10.98</v>
      </c>
      <c r="N28" s="36" t="s">
        <v>139</v>
      </c>
      <c r="O28" s="37">
        <v>5.5E-2</v>
      </c>
      <c r="P28" s="37">
        <v>4.1700000000000001E-2</v>
      </c>
      <c r="Q28" s="35">
        <v>0</v>
      </c>
      <c r="R28" s="35">
        <v>230000</v>
      </c>
      <c r="S28" s="35">
        <v>1</v>
      </c>
      <c r="T28" s="35">
        <v>120.4</v>
      </c>
      <c r="U28" s="35">
        <v>276.92</v>
      </c>
      <c r="W28" s="31" t="s">
        <v>18</v>
      </c>
      <c r="X28" s="37">
        <v>7.0999999999999998E-6</v>
      </c>
      <c r="Y28" s="37">
        <v>5.198330000000001E-2</v>
      </c>
      <c r="Z28" s="37">
        <v>1.45959E-2</v>
      </c>
    </row>
    <row r="29" spans="1:26" x14ac:dyDescent="0.2">
      <c r="A29" s="31">
        <v>346</v>
      </c>
      <c r="B29" s="31">
        <v>9784</v>
      </c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73</v>
      </c>
      <c r="H29" s="31" t="s">
        <v>73</v>
      </c>
      <c r="I29" s="31" t="s">
        <v>100</v>
      </c>
      <c r="J29" s="31" t="s">
        <v>101</v>
      </c>
      <c r="K29" s="31" t="s">
        <v>102</v>
      </c>
      <c r="L29" s="31" t="s">
        <v>79</v>
      </c>
      <c r="M29" s="35">
        <v>1.22</v>
      </c>
      <c r="N29" s="36" t="s">
        <v>103</v>
      </c>
      <c r="O29" s="37">
        <v>0.02</v>
      </c>
      <c r="P29" s="37">
        <v>3.7499999999999999E-2</v>
      </c>
      <c r="Q29" s="35">
        <v>0</v>
      </c>
      <c r="R29" s="35">
        <v>350000</v>
      </c>
      <c r="S29" s="35">
        <v>1</v>
      </c>
      <c r="T29" s="35">
        <v>99.41</v>
      </c>
      <c r="U29" s="35">
        <v>347.935</v>
      </c>
      <c r="W29" s="31" t="s">
        <v>18</v>
      </c>
      <c r="X29" s="37">
        <v>1.2300000000000001E-5</v>
      </c>
      <c r="Y29" s="37">
        <v>6.5314200000000017E-2</v>
      </c>
      <c r="Z29" s="37">
        <v>1.8339000000000001E-2</v>
      </c>
    </row>
    <row r="30" spans="1:26" x14ac:dyDescent="0.2">
      <c r="A30" s="31">
        <v>346</v>
      </c>
      <c r="B30" s="31">
        <v>9784</v>
      </c>
      <c r="C30" s="31" t="s">
        <v>96</v>
      </c>
      <c r="D30" s="31" t="s">
        <v>140</v>
      </c>
      <c r="E30" s="31" t="s">
        <v>141</v>
      </c>
      <c r="F30" s="31" t="s">
        <v>112</v>
      </c>
      <c r="G30" s="31" t="s">
        <v>73</v>
      </c>
      <c r="H30" s="31" t="s">
        <v>73</v>
      </c>
      <c r="I30" s="31" t="s">
        <v>100</v>
      </c>
      <c r="J30" s="31" t="s">
        <v>101</v>
      </c>
      <c r="K30" s="31" t="s">
        <v>102</v>
      </c>
      <c r="L30" s="31" t="s">
        <v>79</v>
      </c>
      <c r="M30" s="35">
        <v>1.4</v>
      </c>
      <c r="N30" s="36" t="s">
        <v>142</v>
      </c>
      <c r="O30" s="37">
        <v>7.4999999999999997E-3</v>
      </c>
      <c r="P30" s="37">
        <v>1.9199999999999998E-2</v>
      </c>
      <c r="Q30" s="35">
        <v>0</v>
      </c>
      <c r="R30" s="35">
        <v>540889</v>
      </c>
      <c r="S30" s="35">
        <v>1</v>
      </c>
      <c r="T30" s="35">
        <v>117.85</v>
      </c>
      <c r="U30" s="35">
        <v>637.43768</v>
      </c>
      <c r="W30" s="31" t="s">
        <v>18</v>
      </c>
      <c r="X30" s="37">
        <v>2.2200000000000001E-5</v>
      </c>
      <c r="Y30" s="37">
        <v>0.11965950000000002</v>
      </c>
      <c r="Z30" s="37">
        <v>3.3598099999999999E-2</v>
      </c>
    </row>
    <row r="31" spans="1:26" x14ac:dyDescent="0.2">
      <c r="A31" s="31">
        <v>346</v>
      </c>
      <c r="B31" s="31">
        <v>9784</v>
      </c>
      <c r="C31" s="31" t="s">
        <v>96</v>
      </c>
      <c r="D31" s="31" t="s">
        <v>104</v>
      </c>
      <c r="E31" s="31" t="s">
        <v>105</v>
      </c>
      <c r="F31" s="31" t="s">
        <v>99</v>
      </c>
      <c r="G31" s="31" t="s">
        <v>73</v>
      </c>
      <c r="H31" s="31" t="s">
        <v>73</v>
      </c>
      <c r="I31" s="31" t="s">
        <v>100</v>
      </c>
      <c r="J31" s="31" t="s">
        <v>101</v>
      </c>
      <c r="K31" s="31" t="s">
        <v>102</v>
      </c>
      <c r="L31" s="31" t="s">
        <v>79</v>
      </c>
      <c r="M31" s="35">
        <v>2.68</v>
      </c>
      <c r="N31" s="36" t="s">
        <v>106</v>
      </c>
      <c r="O31" s="37">
        <v>2.2499999999999999E-2</v>
      </c>
      <c r="P31" s="37">
        <v>3.7199999999999997E-2</v>
      </c>
      <c r="Q31" s="35">
        <v>0</v>
      </c>
      <c r="R31" s="35">
        <v>33860</v>
      </c>
      <c r="S31" s="35">
        <v>1</v>
      </c>
      <c r="T31" s="35">
        <v>96.78</v>
      </c>
      <c r="U31" s="35">
        <v>32.7697</v>
      </c>
      <c r="W31" s="31" t="s">
        <v>18</v>
      </c>
      <c r="X31" s="37">
        <v>8.9999999999999996E-7</v>
      </c>
      <c r="Y31" s="37">
        <v>6.1515000000000007E-3</v>
      </c>
      <c r="Z31" s="37">
        <v>1.7271999999999999E-3</v>
      </c>
    </row>
    <row r="32" spans="1:26" x14ac:dyDescent="0.2">
      <c r="A32" s="31">
        <v>346</v>
      </c>
      <c r="B32" s="31">
        <v>9784</v>
      </c>
      <c r="C32" s="31" t="s">
        <v>96</v>
      </c>
      <c r="D32" s="31" t="s">
        <v>147</v>
      </c>
      <c r="E32" s="31" t="s">
        <v>148</v>
      </c>
      <c r="F32" s="31" t="s">
        <v>112</v>
      </c>
      <c r="G32" s="31" t="s">
        <v>73</v>
      </c>
      <c r="H32" s="31" t="s">
        <v>73</v>
      </c>
      <c r="I32" s="31" t="s">
        <v>100</v>
      </c>
      <c r="J32" s="31" t="s">
        <v>101</v>
      </c>
      <c r="K32" s="31" t="s">
        <v>102</v>
      </c>
      <c r="L32" s="31" t="s">
        <v>79</v>
      </c>
      <c r="M32" s="35">
        <v>3.38</v>
      </c>
      <c r="N32" s="36" t="s">
        <v>149</v>
      </c>
      <c r="O32" s="37">
        <v>5.0000000000000001E-3</v>
      </c>
      <c r="P32" s="37">
        <v>1.7100000000000001E-2</v>
      </c>
      <c r="Q32" s="35">
        <v>0</v>
      </c>
      <c r="R32" s="35">
        <v>325000</v>
      </c>
      <c r="S32" s="35">
        <v>1</v>
      </c>
      <c r="T32" s="35">
        <v>113.71</v>
      </c>
      <c r="U32" s="35">
        <v>369.5575</v>
      </c>
      <c r="W32" s="31" t="s">
        <v>18</v>
      </c>
      <c r="X32" s="37">
        <v>1.0699999999999999E-5</v>
      </c>
      <c r="Y32" s="37">
        <v>6.9373100000000007E-2</v>
      </c>
      <c r="Z32" s="37">
        <v>1.9478599999999999E-2</v>
      </c>
    </row>
    <row r="33" spans="1:26" x14ac:dyDescent="0.2">
      <c r="A33" s="31">
        <v>346</v>
      </c>
      <c r="B33" s="31">
        <v>9784</v>
      </c>
      <c r="C33" s="31" t="s">
        <v>96</v>
      </c>
      <c r="D33" s="31" t="s">
        <v>107</v>
      </c>
      <c r="E33" s="31" t="s">
        <v>108</v>
      </c>
      <c r="F33" s="31" t="s">
        <v>99</v>
      </c>
      <c r="G33" s="31" t="s">
        <v>73</v>
      </c>
      <c r="H33" s="31" t="s">
        <v>73</v>
      </c>
      <c r="I33" s="31" t="s">
        <v>100</v>
      </c>
      <c r="J33" s="31" t="s">
        <v>101</v>
      </c>
      <c r="K33" s="31" t="s">
        <v>102</v>
      </c>
      <c r="L33" s="31" t="s">
        <v>79</v>
      </c>
      <c r="M33" s="35">
        <v>4.1399999999999997</v>
      </c>
      <c r="N33" s="36" t="s">
        <v>109</v>
      </c>
      <c r="O33" s="37">
        <v>0.01</v>
      </c>
      <c r="P33" s="37">
        <v>3.7100000000000001E-2</v>
      </c>
      <c r="Q33" s="35">
        <v>0</v>
      </c>
      <c r="R33" s="35">
        <v>874772</v>
      </c>
      <c r="S33" s="35">
        <v>1</v>
      </c>
      <c r="T33" s="35">
        <v>90.26</v>
      </c>
      <c r="U33" s="35">
        <v>789.56920000000002</v>
      </c>
      <c r="W33" s="31" t="s">
        <v>18</v>
      </c>
      <c r="X33" s="37">
        <v>2.3099999999999999E-5</v>
      </c>
      <c r="Y33" s="37">
        <v>0.14821750000000003</v>
      </c>
      <c r="Z33" s="37">
        <v>4.1616599999999997E-2</v>
      </c>
    </row>
    <row r="34" spans="1:26" x14ac:dyDescent="0.2">
      <c r="A34" s="31">
        <v>346</v>
      </c>
      <c r="B34" s="31">
        <v>9784</v>
      </c>
      <c r="C34" s="31" t="s">
        <v>96</v>
      </c>
      <c r="D34" s="31" t="s">
        <v>110</v>
      </c>
      <c r="E34" s="31" t="s">
        <v>111</v>
      </c>
      <c r="F34" s="31" t="s">
        <v>112</v>
      </c>
      <c r="G34" s="31" t="s">
        <v>73</v>
      </c>
      <c r="H34" s="31" t="s">
        <v>73</v>
      </c>
      <c r="I34" s="31" t="s">
        <v>100</v>
      </c>
      <c r="J34" s="31" t="s">
        <v>101</v>
      </c>
      <c r="K34" s="31" t="s">
        <v>102</v>
      </c>
      <c r="L34" s="31" t="s">
        <v>79</v>
      </c>
      <c r="M34" s="35">
        <v>0.57999999999999996</v>
      </c>
      <c r="N34" s="36" t="s">
        <v>113</v>
      </c>
      <c r="O34" s="37">
        <v>1E-3</v>
      </c>
      <c r="P34" s="37">
        <v>2.5600000000000001E-2</v>
      </c>
      <c r="Q34" s="35">
        <v>0</v>
      </c>
      <c r="R34" s="35">
        <v>87804</v>
      </c>
      <c r="S34" s="35">
        <v>1</v>
      </c>
      <c r="T34" s="35">
        <v>116.46</v>
      </c>
      <c r="U34" s="35">
        <v>102.25653</v>
      </c>
      <c r="W34" s="31" t="s">
        <v>18</v>
      </c>
      <c r="X34" s="37">
        <v>4.3000000000000003E-6</v>
      </c>
      <c r="Y34" s="37">
        <v>1.9195500000000004E-2</v>
      </c>
      <c r="Z34" s="37">
        <v>5.3896999999999999E-3</v>
      </c>
    </row>
    <row r="35" spans="1:26" x14ac:dyDescent="0.2">
      <c r="A35" s="31">
        <v>346</v>
      </c>
      <c r="B35" s="31">
        <v>9784</v>
      </c>
      <c r="C35" s="31" t="s">
        <v>96</v>
      </c>
      <c r="D35" s="31" t="s">
        <v>153</v>
      </c>
      <c r="E35" s="31" t="s">
        <v>154</v>
      </c>
      <c r="F35" s="31" t="s">
        <v>112</v>
      </c>
      <c r="G35" s="31" t="s">
        <v>73</v>
      </c>
      <c r="H35" s="31" t="s">
        <v>73</v>
      </c>
      <c r="I35" s="31" t="s">
        <v>100</v>
      </c>
      <c r="J35" s="31" t="s">
        <v>101</v>
      </c>
      <c r="K35" s="31" t="s">
        <v>102</v>
      </c>
      <c r="L35" s="31" t="s">
        <v>79</v>
      </c>
      <c r="M35" s="35">
        <v>5.9</v>
      </c>
      <c r="N35" s="36" t="s">
        <v>155</v>
      </c>
      <c r="O35" s="37">
        <v>1E-3</v>
      </c>
      <c r="P35" s="37">
        <v>1.7000000000000001E-2</v>
      </c>
      <c r="Q35" s="35">
        <v>0</v>
      </c>
      <c r="R35" s="35">
        <v>1377844</v>
      </c>
      <c r="S35" s="35">
        <v>1</v>
      </c>
      <c r="T35" s="35">
        <v>107.5</v>
      </c>
      <c r="U35" s="35">
        <v>1481.1822999999999</v>
      </c>
      <c r="W35" s="31" t="s">
        <v>18</v>
      </c>
      <c r="X35" s="37">
        <v>4.0200000000000001E-5</v>
      </c>
      <c r="Y35" s="37">
        <v>0.27804670000000004</v>
      </c>
      <c r="Z35" s="37">
        <v>7.8070100000000003E-2</v>
      </c>
    </row>
    <row r="36" spans="1:26" x14ac:dyDescent="0.2">
      <c r="A36" s="31">
        <v>346</v>
      </c>
      <c r="B36" s="31">
        <v>9784</v>
      </c>
      <c r="C36" s="31" t="s">
        <v>96</v>
      </c>
      <c r="D36" s="31" t="s">
        <v>114</v>
      </c>
      <c r="E36" s="31" t="s">
        <v>115</v>
      </c>
      <c r="F36" s="31" t="s">
        <v>99</v>
      </c>
      <c r="G36" s="31" t="s">
        <v>73</v>
      </c>
      <c r="H36" s="31" t="s">
        <v>73</v>
      </c>
      <c r="I36" s="31" t="s">
        <v>100</v>
      </c>
      <c r="J36" s="31" t="s">
        <v>101</v>
      </c>
      <c r="K36" s="31" t="s">
        <v>102</v>
      </c>
      <c r="L36" s="31" t="s">
        <v>79</v>
      </c>
      <c r="M36" s="35">
        <v>0.16</v>
      </c>
      <c r="N36" s="36">
        <v>46025</v>
      </c>
      <c r="O36" s="37">
        <v>5.0000000000000001E-3</v>
      </c>
      <c r="P36" s="37">
        <v>4.1700000000000001E-2</v>
      </c>
      <c r="Q36" s="35">
        <v>0</v>
      </c>
      <c r="R36" s="35">
        <v>88880</v>
      </c>
      <c r="S36" s="35">
        <v>1</v>
      </c>
      <c r="T36" s="35">
        <v>99.86</v>
      </c>
      <c r="U36" s="35">
        <v>88.755560000000003</v>
      </c>
      <c r="W36" s="31" t="s">
        <v>18</v>
      </c>
      <c r="X36" s="37">
        <v>4.7999999999999998E-6</v>
      </c>
      <c r="Y36" s="37">
        <v>1.6661100000000005E-2</v>
      </c>
      <c r="Z36" s="37">
        <v>4.6781000000000001E-3</v>
      </c>
    </row>
    <row r="37" spans="1:26" x14ac:dyDescent="0.2">
      <c r="A37" s="31">
        <v>346</v>
      </c>
      <c r="B37" s="31">
        <v>9784</v>
      </c>
      <c r="C37" s="31" t="s">
        <v>96</v>
      </c>
      <c r="D37" s="31" t="s">
        <v>116</v>
      </c>
      <c r="E37" s="31" t="s">
        <v>117</v>
      </c>
      <c r="F37" s="31" t="s">
        <v>99</v>
      </c>
      <c r="G37" s="31" t="s">
        <v>73</v>
      </c>
      <c r="H37" s="31" t="s">
        <v>73</v>
      </c>
      <c r="I37" s="31" t="s">
        <v>100</v>
      </c>
      <c r="J37" s="31" t="s">
        <v>101</v>
      </c>
      <c r="K37" s="31" t="s">
        <v>102</v>
      </c>
      <c r="L37" s="31" t="s">
        <v>79</v>
      </c>
      <c r="M37" s="35">
        <v>6.04</v>
      </c>
      <c r="N37" s="36" t="s">
        <v>118</v>
      </c>
      <c r="O37" s="37">
        <v>1.2999999999999999E-2</v>
      </c>
      <c r="P37" s="37">
        <v>3.7900000000000003E-2</v>
      </c>
      <c r="Q37" s="35">
        <v>0</v>
      </c>
      <c r="R37" s="35">
        <v>1379181</v>
      </c>
      <c r="S37" s="35">
        <v>1</v>
      </c>
      <c r="T37" s="35">
        <v>87.06</v>
      </c>
      <c r="U37" s="35">
        <v>1200.71497</v>
      </c>
      <c r="W37" s="31" t="s">
        <v>18</v>
      </c>
      <c r="X37" s="37">
        <v>3.3500000000000001E-5</v>
      </c>
      <c r="Y37" s="37">
        <v>0.22539760000000003</v>
      </c>
      <c r="Z37" s="37">
        <v>6.3287300000000005E-2</v>
      </c>
    </row>
    <row r="38" spans="1:26" x14ac:dyDescent="0.2">
      <c r="A38" s="31">
        <v>346</v>
      </c>
      <c r="B38" s="31">
        <v>9785</v>
      </c>
      <c r="C38" s="31" t="s">
        <v>96</v>
      </c>
      <c r="D38" s="31" t="s">
        <v>137</v>
      </c>
      <c r="E38" s="31" t="s">
        <v>138</v>
      </c>
      <c r="F38" s="31" t="s">
        <v>99</v>
      </c>
      <c r="G38" s="31" t="s">
        <v>73</v>
      </c>
      <c r="H38" s="31" t="s">
        <v>73</v>
      </c>
      <c r="I38" s="31" t="s">
        <v>100</v>
      </c>
      <c r="J38" s="31" t="s">
        <v>101</v>
      </c>
      <c r="K38" s="31" t="s">
        <v>102</v>
      </c>
      <c r="L38" s="31" t="s">
        <v>79</v>
      </c>
      <c r="M38" s="35">
        <v>10.98</v>
      </c>
      <c r="N38" s="36" t="s">
        <v>139</v>
      </c>
      <c r="O38" s="37">
        <v>5.5E-2</v>
      </c>
      <c r="P38" s="37">
        <v>4.1700000000000001E-2</v>
      </c>
      <c r="Q38" s="35">
        <v>0</v>
      </c>
      <c r="R38" s="35">
        <v>500000</v>
      </c>
      <c r="S38" s="35">
        <v>1</v>
      </c>
      <c r="T38" s="35">
        <v>120.4</v>
      </c>
      <c r="U38" s="35">
        <v>602</v>
      </c>
      <c r="W38" s="31" t="s">
        <v>18</v>
      </c>
      <c r="X38" s="37">
        <v>1.5400000000000002E-5</v>
      </c>
      <c r="Y38" s="37">
        <v>1.8338701833870184E-2</v>
      </c>
      <c r="Z38" s="37">
        <v>6.4954000000000001E-3</v>
      </c>
    </row>
    <row r="39" spans="1:26" x14ac:dyDescent="0.2">
      <c r="A39" s="31">
        <v>346</v>
      </c>
      <c r="B39" s="31">
        <v>9785</v>
      </c>
      <c r="C39" s="31" t="s">
        <v>96</v>
      </c>
      <c r="D39" s="31" t="s">
        <v>97</v>
      </c>
      <c r="E39" s="31" t="s">
        <v>98</v>
      </c>
      <c r="F39" s="31" t="s">
        <v>99</v>
      </c>
      <c r="G39" s="31" t="s">
        <v>73</v>
      </c>
      <c r="H39" s="31" t="s">
        <v>73</v>
      </c>
      <c r="I39" s="31" t="s">
        <v>100</v>
      </c>
      <c r="J39" s="31" t="s">
        <v>101</v>
      </c>
      <c r="K39" s="31" t="s">
        <v>102</v>
      </c>
      <c r="L39" s="31" t="s">
        <v>79</v>
      </c>
      <c r="M39" s="35">
        <v>1.22</v>
      </c>
      <c r="N39" s="36" t="s">
        <v>103</v>
      </c>
      <c r="O39" s="37">
        <v>0.02</v>
      </c>
      <c r="P39" s="37">
        <v>3.7499999999999999E-2</v>
      </c>
      <c r="Q39" s="35">
        <v>0</v>
      </c>
      <c r="R39" s="35">
        <v>4324806</v>
      </c>
      <c r="S39" s="35">
        <v>1</v>
      </c>
      <c r="T39" s="35">
        <v>99.41</v>
      </c>
      <c r="U39" s="35">
        <v>4299.28964</v>
      </c>
      <c r="W39" s="31" t="s">
        <v>18</v>
      </c>
      <c r="X39" s="37">
        <v>1.5320000000000001E-4</v>
      </c>
      <c r="Y39" s="37">
        <v>0.13096941309694132</v>
      </c>
      <c r="Z39" s="37">
        <v>4.6388400000000003E-2</v>
      </c>
    </row>
    <row r="40" spans="1:26" x14ac:dyDescent="0.2">
      <c r="A40" s="31">
        <v>346</v>
      </c>
      <c r="B40" s="31">
        <v>9785</v>
      </c>
      <c r="C40" s="31" t="s">
        <v>96</v>
      </c>
      <c r="D40" s="31" t="s">
        <v>140</v>
      </c>
      <c r="E40" s="31" t="s">
        <v>141</v>
      </c>
      <c r="F40" s="31" t="s">
        <v>112</v>
      </c>
      <c r="G40" s="31" t="s">
        <v>73</v>
      </c>
      <c r="H40" s="31" t="s">
        <v>73</v>
      </c>
      <c r="I40" s="31" t="s">
        <v>100</v>
      </c>
      <c r="J40" s="31" t="s">
        <v>101</v>
      </c>
      <c r="K40" s="31" t="s">
        <v>102</v>
      </c>
      <c r="L40" s="31" t="s">
        <v>79</v>
      </c>
      <c r="M40" s="35">
        <v>1.4</v>
      </c>
      <c r="N40" s="36" t="s">
        <v>142</v>
      </c>
      <c r="O40" s="37">
        <v>7.4999999999999997E-3</v>
      </c>
      <c r="P40" s="37">
        <v>1.9199999999999998E-2</v>
      </c>
      <c r="Q40" s="35">
        <v>0</v>
      </c>
      <c r="R40" s="35">
        <v>1000000</v>
      </c>
      <c r="S40" s="35">
        <v>1</v>
      </c>
      <c r="T40" s="35">
        <v>117.85</v>
      </c>
      <c r="U40" s="35">
        <v>1178.5</v>
      </c>
      <c r="W40" s="31" t="s">
        <v>18</v>
      </c>
      <c r="X40" s="37">
        <v>4.1E-5</v>
      </c>
      <c r="Y40" s="37">
        <v>3.590070359007036E-2</v>
      </c>
      <c r="Z40" s="37">
        <v>1.27157E-2</v>
      </c>
    </row>
    <row r="41" spans="1:26" x14ac:dyDescent="0.2">
      <c r="A41" s="31">
        <v>346</v>
      </c>
      <c r="B41" s="31">
        <v>9785</v>
      </c>
      <c r="C41" s="31" t="s">
        <v>96</v>
      </c>
      <c r="D41" s="31" t="s">
        <v>104</v>
      </c>
      <c r="E41" s="31" t="s">
        <v>105</v>
      </c>
      <c r="F41" s="31" t="s">
        <v>99</v>
      </c>
      <c r="G41" s="31" t="s">
        <v>73</v>
      </c>
      <c r="H41" s="31" t="s">
        <v>73</v>
      </c>
      <c r="I41" s="31" t="s">
        <v>100</v>
      </c>
      <c r="J41" s="31" t="s">
        <v>101</v>
      </c>
      <c r="K41" s="31" t="s">
        <v>102</v>
      </c>
      <c r="L41" s="31" t="s">
        <v>79</v>
      </c>
      <c r="M41" s="35">
        <v>2.68</v>
      </c>
      <c r="N41" s="36" t="s">
        <v>106</v>
      </c>
      <c r="O41" s="37">
        <v>2.2499999999999999E-2</v>
      </c>
      <c r="P41" s="37">
        <v>3.7199999999999997E-2</v>
      </c>
      <c r="Q41" s="35">
        <v>0</v>
      </c>
      <c r="R41" s="35">
        <v>239681</v>
      </c>
      <c r="S41" s="35">
        <v>1</v>
      </c>
      <c r="T41" s="35">
        <v>96.78</v>
      </c>
      <c r="U41" s="35">
        <v>231.96326999999999</v>
      </c>
      <c r="W41" s="31" t="s">
        <v>18</v>
      </c>
      <c r="X41" s="37">
        <v>6.9E-6</v>
      </c>
      <c r="Y41" s="37">
        <v>7.0663007066300715E-3</v>
      </c>
      <c r="Z41" s="37">
        <v>2.5027999999999999E-3</v>
      </c>
    </row>
    <row r="42" spans="1:26" x14ac:dyDescent="0.2">
      <c r="A42" s="31">
        <v>346</v>
      </c>
      <c r="B42" s="31">
        <v>9785</v>
      </c>
      <c r="C42" s="31" t="s">
        <v>96</v>
      </c>
      <c r="D42" s="31" t="s">
        <v>147</v>
      </c>
      <c r="E42" s="31" t="s">
        <v>148</v>
      </c>
      <c r="F42" s="31" t="s">
        <v>112</v>
      </c>
      <c r="G42" s="31" t="s">
        <v>73</v>
      </c>
      <c r="H42" s="31" t="s">
        <v>73</v>
      </c>
      <c r="I42" s="31" t="s">
        <v>100</v>
      </c>
      <c r="J42" s="31" t="s">
        <v>101</v>
      </c>
      <c r="K42" s="31" t="s">
        <v>102</v>
      </c>
      <c r="L42" s="31" t="s">
        <v>79</v>
      </c>
      <c r="M42" s="35">
        <v>3.38</v>
      </c>
      <c r="N42" s="36" t="s">
        <v>149</v>
      </c>
      <c r="O42" s="37">
        <v>5.0000000000000001E-3</v>
      </c>
      <c r="P42" s="37">
        <v>1.7100000000000001E-2</v>
      </c>
      <c r="Q42" s="35">
        <v>0</v>
      </c>
      <c r="R42" s="35">
        <v>3321384</v>
      </c>
      <c r="S42" s="35">
        <v>1</v>
      </c>
      <c r="T42" s="35">
        <v>113.71</v>
      </c>
      <c r="U42" s="35">
        <v>3776.7457399999998</v>
      </c>
      <c r="W42" s="31" t="s">
        <v>18</v>
      </c>
      <c r="X42" s="37">
        <v>1.103E-4</v>
      </c>
      <c r="Y42" s="37">
        <v>0.11505111150511116</v>
      </c>
      <c r="Z42" s="37">
        <v>4.07502E-2</v>
      </c>
    </row>
    <row r="43" spans="1:26" x14ac:dyDescent="0.2">
      <c r="A43" s="31">
        <v>346</v>
      </c>
      <c r="B43" s="31">
        <v>9785</v>
      </c>
      <c r="C43" s="31" t="s">
        <v>96</v>
      </c>
      <c r="D43" s="31" t="s">
        <v>107</v>
      </c>
      <c r="E43" s="31" t="s">
        <v>108</v>
      </c>
      <c r="F43" s="31" t="s">
        <v>99</v>
      </c>
      <c r="G43" s="31" t="s">
        <v>73</v>
      </c>
      <c r="H43" s="31" t="s">
        <v>73</v>
      </c>
      <c r="I43" s="31" t="s">
        <v>100</v>
      </c>
      <c r="J43" s="31" t="s">
        <v>101</v>
      </c>
      <c r="K43" s="31" t="s">
        <v>102</v>
      </c>
      <c r="L43" s="31" t="s">
        <v>79</v>
      </c>
      <c r="M43" s="35">
        <v>4.1399999999999997</v>
      </c>
      <c r="N43" s="36" t="s">
        <v>109</v>
      </c>
      <c r="O43" s="37">
        <v>0.01</v>
      </c>
      <c r="P43" s="37">
        <v>3.7100000000000001E-2</v>
      </c>
      <c r="Q43" s="35">
        <v>0</v>
      </c>
      <c r="R43" s="35">
        <v>5885000</v>
      </c>
      <c r="S43" s="35">
        <v>1</v>
      </c>
      <c r="T43" s="35">
        <v>90.26</v>
      </c>
      <c r="U43" s="35">
        <v>5311.8010000000004</v>
      </c>
      <c r="W43" s="31" t="s">
        <v>18</v>
      </c>
      <c r="X43" s="37">
        <v>1.5579999999999999E-4</v>
      </c>
      <c r="Y43" s="37">
        <v>0.16181361618136164</v>
      </c>
      <c r="Z43" s="37">
        <v>5.7313099999999999E-2</v>
      </c>
    </row>
    <row r="44" spans="1:26" x14ac:dyDescent="0.2">
      <c r="A44" s="31">
        <v>346</v>
      </c>
      <c r="B44" s="31">
        <v>9785</v>
      </c>
      <c r="C44" s="31" t="s">
        <v>96</v>
      </c>
      <c r="D44" s="31" t="s">
        <v>150</v>
      </c>
      <c r="E44" s="31" t="s">
        <v>151</v>
      </c>
      <c r="F44" s="31" t="s">
        <v>145</v>
      </c>
      <c r="G44" s="31" t="s">
        <v>73</v>
      </c>
      <c r="H44" s="31" t="s">
        <v>73</v>
      </c>
      <c r="I44" s="31" t="s">
        <v>100</v>
      </c>
      <c r="J44" s="31" t="s">
        <v>101</v>
      </c>
      <c r="K44" s="31" t="s">
        <v>102</v>
      </c>
      <c r="L44" s="31" t="s">
        <v>79</v>
      </c>
      <c r="M44" s="35">
        <v>4.49</v>
      </c>
      <c r="N44" s="36" t="s">
        <v>152</v>
      </c>
      <c r="O44" s="37">
        <v>3.7843000000000002E-2</v>
      </c>
      <c r="P44" s="37">
        <v>4.24E-2</v>
      </c>
      <c r="Q44" s="35">
        <v>0</v>
      </c>
      <c r="R44" s="35">
        <v>200000</v>
      </c>
      <c r="S44" s="35">
        <v>1</v>
      </c>
      <c r="T44" s="35">
        <v>98.79</v>
      </c>
      <c r="U44" s="35">
        <v>197.58</v>
      </c>
      <c r="W44" s="31" t="s">
        <v>18</v>
      </c>
      <c r="X44" s="37">
        <v>5.9000000000000003E-6</v>
      </c>
      <c r="Y44" s="37">
        <v>6.0189006018900601E-3</v>
      </c>
      <c r="Z44" s="37">
        <v>2.1318000000000001E-3</v>
      </c>
    </row>
    <row r="45" spans="1:26" x14ac:dyDescent="0.2">
      <c r="A45" s="31">
        <v>346</v>
      </c>
      <c r="B45" s="31">
        <v>9785</v>
      </c>
      <c r="C45" s="31" t="s">
        <v>96</v>
      </c>
      <c r="D45" s="31" t="s">
        <v>153</v>
      </c>
      <c r="E45" s="31" t="s">
        <v>154</v>
      </c>
      <c r="F45" s="31" t="s">
        <v>112</v>
      </c>
      <c r="G45" s="31" t="s">
        <v>73</v>
      </c>
      <c r="H45" s="31" t="s">
        <v>73</v>
      </c>
      <c r="I45" s="31" t="s">
        <v>100</v>
      </c>
      <c r="J45" s="31" t="s">
        <v>101</v>
      </c>
      <c r="K45" s="31" t="s">
        <v>102</v>
      </c>
      <c r="L45" s="31" t="s">
        <v>79</v>
      </c>
      <c r="M45" s="35">
        <v>5.9</v>
      </c>
      <c r="N45" s="36" t="s">
        <v>155</v>
      </c>
      <c r="O45" s="37">
        <v>1E-3</v>
      </c>
      <c r="P45" s="37">
        <v>1.7000000000000001E-2</v>
      </c>
      <c r="Q45" s="35">
        <v>0</v>
      </c>
      <c r="R45" s="35">
        <v>6210257</v>
      </c>
      <c r="S45" s="35">
        <v>1</v>
      </c>
      <c r="T45" s="35">
        <v>107.5</v>
      </c>
      <c r="U45" s="35">
        <v>6676.0262700000003</v>
      </c>
      <c r="W45" s="31" t="s">
        <v>18</v>
      </c>
      <c r="X45" s="37">
        <v>1.8139999999999999E-4</v>
      </c>
      <c r="Y45" s="37">
        <v>0.20337202033720203</v>
      </c>
      <c r="Z45" s="37">
        <v>7.2032799999999994E-2</v>
      </c>
    </row>
    <row r="46" spans="1:26" x14ac:dyDescent="0.2">
      <c r="A46" s="31">
        <v>346</v>
      </c>
      <c r="B46" s="31">
        <v>9785</v>
      </c>
      <c r="C46" s="31" t="s">
        <v>96</v>
      </c>
      <c r="D46" s="31" t="s">
        <v>114</v>
      </c>
      <c r="E46" s="31" t="s">
        <v>115</v>
      </c>
      <c r="F46" s="31" t="s">
        <v>99</v>
      </c>
      <c r="G46" s="31" t="s">
        <v>73</v>
      </c>
      <c r="H46" s="31" t="s">
        <v>73</v>
      </c>
      <c r="I46" s="31" t="s">
        <v>100</v>
      </c>
      <c r="J46" s="31" t="s">
        <v>101</v>
      </c>
      <c r="K46" s="31" t="s">
        <v>102</v>
      </c>
      <c r="L46" s="31" t="s">
        <v>79</v>
      </c>
      <c r="M46" s="35">
        <v>0.16</v>
      </c>
      <c r="N46" s="36">
        <v>46025</v>
      </c>
      <c r="O46" s="37">
        <v>5.0000000000000001E-3</v>
      </c>
      <c r="P46" s="37">
        <v>4.1700000000000001E-2</v>
      </c>
      <c r="Q46" s="35">
        <v>0</v>
      </c>
      <c r="R46" s="35">
        <v>297501</v>
      </c>
      <c r="S46" s="35">
        <v>1</v>
      </c>
      <c r="T46" s="35">
        <v>99.86</v>
      </c>
      <c r="U46" s="35">
        <v>297.08449000000002</v>
      </c>
      <c r="W46" s="31" t="s">
        <v>18</v>
      </c>
      <c r="X46" s="37">
        <v>1.63E-5</v>
      </c>
      <c r="Y46" s="37">
        <v>9.0501009050100913E-3</v>
      </c>
      <c r="Z46" s="37">
        <v>3.2055E-3</v>
      </c>
    </row>
    <row r="47" spans="1:26" x14ac:dyDescent="0.2">
      <c r="A47" s="31">
        <v>346</v>
      </c>
      <c r="B47" s="31">
        <v>9785</v>
      </c>
      <c r="C47" s="31" t="s">
        <v>96</v>
      </c>
      <c r="D47" s="31" t="s">
        <v>116</v>
      </c>
      <c r="E47" s="31" t="s">
        <v>117</v>
      </c>
      <c r="F47" s="31" t="s">
        <v>99</v>
      </c>
      <c r="G47" s="31" t="s">
        <v>73</v>
      </c>
      <c r="H47" s="31" t="s">
        <v>73</v>
      </c>
      <c r="I47" s="31" t="s">
        <v>100</v>
      </c>
      <c r="J47" s="31" t="s">
        <v>101</v>
      </c>
      <c r="K47" s="31" t="s">
        <v>102</v>
      </c>
      <c r="L47" s="31" t="s">
        <v>79</v>
      </c>
      <c r="M47" s="35">
        <v>6.04</v>
      </c>
      <c r="N47" s="36" t="s">
        <v>118</v>
      </c>
      <c r="O47" s="37">
        <v>1.2999999999999999E-2</v>
      </c>
      <c r="P47" s="37">
        <v>3.7900000000000003E-2</v>
      </c>
      <c r="Q47" s="35">
        <v>0</v>
      </c>
      <c r="R47" s="35">
        <v>10602432</v>
      </c>
      <c r="S47" s="35">
        <v>1</v>
      </c>
      <c r="T47" s="35">
        <v>87.06</v>
      </c>
      <c r="U47" s="35">
        <v>9230.4772900000007</v>
      </c>
      <c r="W47" s="31" t="s">
        <v>18</v>
      </c>
      <c r="X47" s="37">
        <v>2.5799999999999998E-4</v>
      </c>
      <c r="Y47" s="37">
        <v>0.28118842811884281</v>
      </c>
      <c r="Z47" s="37">
        <v>9.9594799999999997E-2</v>
      </c>
    </row>
    <row r="48" spans="1:26" x14ac:dyDescent="0.2">
      <c r="A48" s="31">
        <v>346</v>
      </c>
      <c r="B48" s="31">
        <v>9785</v>
      </c>
      <c r="C48" s="31" t="s">
        <v>96</v>
      </c>
      <c r="D48" s="31" t="s">
        <v>134</v>
      </c>
      <c r="E48" s="31" t="s">
        <v>135</v>
      </c>
      <c r="F48" s="31" t="s">
        <v>99</v>
      </c>
      <c r="G48" s="31" t="s">
        <v>73</v>
      </c>
      <c r="H48" s="31" t="s">
        <v>73</v>
      </c>
      <c r="I48" s="31" t="s">
        <v>100</v>
      </c>
      <c r="J48" s="31" t="s">
        <v>101</v>
      </c>
      <c r="K48" s="31" t="s">
        <v>102</v>
      </c>
      <c r="L48" s="31" t="s">
        <v>79</v>
      </c>
      <c r="M48" s="35">
        <v>2.4700000000000002</v>
      </c>
      <c r="N48" s="36" t="s">
        <v>136</v>
      </c>
      <c r="O48" s="37">
        <v>4.1000000000000002E-2</v>
      </c>
      <c r="P48" s="37">
        <v>3.7400000000000003E-2</v>
      </c>
      <c r="Q48" s="35">
        <v>0</v>
      </c>
      <c r="R48" s="35">
        <v>1000000</v>
      </c>
      <c r="S48" s="35">
        <v>1</v>
      </c>
      <c r="T48" s="35">
        <v>102.52</v>
      </c>
      <c r="U48" s="35">
        <v>1025.2</v>
      </c>
      <c r="W48" s="31" t="s">
        <v>18</v>
      </c>
      <c r="X48" s="37">
        <v>1.216E-4</v>
      </c>
      <c r="Y48" s="37">
        <v>3.1230703123070313E-2</v>
      </c>
      <c r="Z48" s="37">
        <v>1.1061700000000001E-2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FAC5-F86E-4533-BC9D-8208634F5949}">
  <sheetPr codeName="Sheet6"/>
  <dimension ref="A1:AJ7"/>
  <sheetViews>
    <sheetView rightToLeft="1" workbookViewId="0">
      <selection activeCell="O2" sqref="O2"/>
    </sheetView>
  </sheetViews>
  <sheetFormatPr defaultColWidth="0" defaultRowHeight="14.25" customHeight="1" zeroHeight="1" x14ac:dyDescent="0.2"/>
  <cols>
    <col min="1" max="18" width="10.125" style="31" customWidth="1"/>
    <col min="19" max="19" width="10.125" style="35" customWidth="1"/>
    <col min="20" max="20" width="10.125" style="31" customWidth="1"/>
    <col min="21" max="21" width="10.125" style="36" customWidth="1"/>
    <col min="22" max="23" width="10.125" style="37" customWidth="1"/>
    <col min="24" max="25" width="10.125" style="31" customWidth="1"/>
    <col min="26" max="30" width="10.125" style="35" customWidth="1"/>
    <col min="31" max="33" width="10.125" style="31" customWidth="1"/>
    <col min="34" max="36" width="10.125" style="37" customWidth="1"/>
    <col min="37" max="16384" width="10.125" style="31" hidden="1"/>
  </cols>
  <sheetData>
    <row r="1" spans="1:36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86</v>
      </c>
      <c r="M1" s="26" t="s">
        <v>159</v>
      </c>
      <c r="N1" s="26" t="s">
        <v>59</v>
      </c>
      <c r="O1" s="26" t="s">
        <v>87</v>
      </c>
      <c r="P1" s="26" t="s">
        <v>61</v>
      </c>
      <c r="Q1" s="26" t="s">
        <v>160</v>
      </c>
      <c r="R1" s="26" t="s">
        <v>62</v>
      </c>
      <c r="S1" s="27" t="s">
        <v>88</v>
      </c>
      <c r="T1" s="26" t="s">
        <v>161</v>
      </c>
      <c r="U1" s="34" t="s">
        <v>89</v>
      </c>
      <c r="V1" s="28" t="s">
        <v>65</v>
      </c>
      <c r="W1" s="28" t="s">
        <v>90</v>
      </c>
      <c r="X1" s="26" t="s">
        <v>162</v>
      </c>
      <c r="Y1" s="26" t="s">
        <v>163</v>
      </c>
      <c r="Z1" s="27" t="s">
        <v>92</v>
      </c>
      <c r="AA1" s="27" t="s">
        <v>64</v>
      </c>
      <c r="AB1" s="27" t="s">
        <v>93</v>
      </c>
      <c r="AC1" s="27" t="s">
        <v>91</v>
      </c>
      <c r="AD1" s="27" t="s">
        <v>66</v>
      </c>
      <c r="AE1" s="26" t="s">
        <v>94</v>
      </c>
      <c r="AF1" s="26" t="s">
        <v>164</v>
      </c>
      <c r="AG1" s="26" t="s">
        <v>20</v>
      </c>
      <c r="AH1" s="28" t="s">
        <v>95</v>
      </c>
      <c r="AI1" s="28" t="s">
        <v>67</v>
      </c>
      <c r="AJ1" s="28" t="s">
        <v>68</v>
      </c>
    </row>
    <row r="2" spans="1:36" x14ac:dyDescent="0.2">
      <c r="A2" s="31">
        <v>346</v>
      </c>
      <c r="B2" s="31">
        <v>1438</v>
      </c>
      <c r="AI2" s="37" t="s">
        <v>165</v>
      </c>
    </row>
    <row r="3" spans="1:36" x14ac:dyDescent="0.2">
      <c r="A3" s="31">
        <v>346</v>
      </c>
      <c r="B3" s="31">
        <v>9783</v>
      </c>
      <c r="AI3" s="37" t="s">
        <v>165</v>
      </c>
    </row>
    <row r="4" spans="1:36" x14ac:dyDescent="0.2">
      <c r="A4" s="31">
        <v>346</v>
      </c>
      <c r="B4" s="31">
        <v>9784</v>
      </c>
      <c r="AI4" s="37" t="s">
        <v>165</v>
      </c>
    </row>
    <row r="5" spans="1:36" x14ac:dyDescent="0.2">
      <c r="A5" s="31">
        <v>346</v>
      </c>
      <c r="B5" s="31">
        <v>9785</v>
      </c>
      <c r="AI5" s="37" t="s">
        <v>165</v>
      </c>
    </row>
    <row r="6" spans="1:36" hidden="1" x14ac:dyDescent="0.2"/>
    <row r="7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2429-09CF-48E7-8031-EF89C88F6F93}">
  <sheetPr codeName="Sheet7"/>
  <dimension ref="A1:AV155"/>
  <sheetViews>
    <sheetView rightToLeft="1" workbookViewId="0">
      <selection activeCell="O2" sqref="O2"/>
    </sheetView>
  </sheetViews>
  <sheetFormatPr defaultColWidth="0" defaultRowHeight="14.25" zeroHeight="1" x14ac:dyDescent="0.2"/>
  <cols>
    <col min="1" max="2" width="10.125" style="30" customWidth="1"/>
    <col min="3" max="3" width="23.875" style="30" bestFit="1" customWidth="1"/>
    <col min="4" max="5" width="10.125" style="30" customWidth="1"/>
    <col min="6" max="6" width="16.375" style="31" bestFit="1" customWidth="1"/>
    <col min="7" max="7" width="12.625" style="30" bestFit="1" customWidth="1"/>
    <col min="8" max="8" width="20.75" style="30" customWidth="1"/>
    <col min="9" max="19" width="10.125" style="30" customWidth="1"/>
    <col min="20" max="20" width="10.125" style="32" customWidth="1"/>
    <col min="21" max="21" width="10.125" style="38" customWidth="1"/>
    <col min="22" max="24" width="10.125" style="33" customWidth="1"/>
    <col min="25" max="25" width="10.125" style="31" customWidth="1"/>
    <col min="26" max="26" width="12.5" style="35" bestFit="1" customWidth="1"/>
    <col min="27" max="27" width="11.75" style="32" bestFit="1" customWidth="1"/>
    <col min="28" max="31" width="10.125" style="32" customWidth="1"/>
    <col min="32" max="33" width="10.125" style="30" customWidth="1"/>
    <col min="34" max="36" width="10.125" style="33" customWidth="1"/>
    <col min="37" max="47" width="10.125" style="30" hidden="1" customWidth="1"/>
    <col min="48" max="48" width="0" style="30" hidden="1" customWidth="1"/>
    <col min="49" max="16384" width="10.125" style="30" hidden="1"/>
  </cols>
  <sheetData>
    <row r="1" spans="1:36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166</v>
      </c>
      <c r="M1" s="26" t="s">
        <v>86</v>
      </c>
      <c r="N1" s="26" t="s">
        <v>159</v>
      </c>
      <c r="O1" s="26" t="s">
        <v>59</v>
      </c>
      <c r="P1" s="26" t="s">
        <v>87</v>
      </c>
      <c r="Q1" s="26" t="s">
        <v>61</v>
      </c>
      <c r="R1" s="26" t="s">
        <v>160</v>
      </c>
      <c r="S1" s="26" t="s">
        <v>62</v>
      </c>
      <c r="T1" s="27" t="s">
        <v>88</v>
      </c>
      <c r="U1" s="34" t="s">
        <v>89</v>
      </c>
      <c r="V1" s="28" t="s">
        <v>65</v>
      </c>
      <c r="W1" s="28" t="s">
        <v>90</v>
      </c>
      <c r="X1" s="28" t="s">
        <v>162</v>
      </c>
      <c r="Y1" s="26" t="s">
        <v>163</v>
      </c>
      <c r="Z1" s="27" t="s">
        <v>92</v>
      </c>
      <c r="AA1" s="27" t="s">
        <v>64</v>
      </c>
      <c r="AB1" s="27" t="s">
        <v>93</v>
      </c>
      <c r="AC1" s="27" t="s">
        <v>91</v>
      </c>
      <c r="AD1" s="27" t="s">
        <v>66</v>
      </c>
      <c r="AE1" s="27" t="s">
        <v>94</v>
      </c>
      <c r="AF1" s="26" t="s">
        <v>164</v>
      </c>
      <c r="AG1" s="26" t="s">
        <v>20</v>
      </c>
      <c r="AH1" s="28" t="s">
        <v>95</v>
      </c>
      <c r="AI1" s="28" t="s">
        <v>67</v>
      </c>
      <c r="AJ1" s="28" t="s">
        <v>68</v>
      </c>
    </row>
    <row r="2" spans="1:36" x14ac:dyDescent="0.2">
      <c r="A2" s="30">
        <v>346</v>
      </c>
      <c r="B2" s="30">
        <v>1438</v>
      </c>
      <c r="C2" s="30" t="s">
        <v>167</v>
      </c>
      <c r="D2" s="30">
        <v>513893123</v>
      </c>
      <c r="E2" s="30" t="s">
        <v>168</v>
      </c>
      <c r="F2" s="31" t="s">
        <v>169</v>
      </c>
      <c r="G2" s="30" t="s">
        <v>170</v>
      </c>
      <c r="H2" s="30" t="s">
        <v>171</v>
      </c>
      <c r="I2" s="30" t="s">
        <v>172</v>
      </c>
      <c r="J2" s="30" t="s">
        <v>73</v>
      </c>
      <c r="K2" s="30" t="s">
        <v>73</v>
      </c>
      <c r="L2" s="30" t="s">
        <v>173</v>
      </c>
      <c r="M2" s="30" t="s">
        <v>100</v>
      </c>
      <c r="N2" s="30" t="s">
        <v>174</v>
      </c>
      <c r="O2" s="30" t="s">
        <v>74</v>
      </c>
      <c r="P2" s="30" t="s">
        <v>175</v>
      </c>
      <c r="Q2" s="30" t="s">
        <v>176</v>
      </c>
      <c r="R2" s="30" t="s">
        <v>177</v>
      </c>
      <c r="S2" s="30" t="s">
        <v>79</v>
      </c>
      <c r="T2" s="32">
        <v>2.56</v>
      </c>
      <c r="U2" s="38" t="s">
        <v>178</v>
      </c>
      <c r="V2" s="33">
        <v>0.01</v>
      </c>
      <c r="W2" s="33">
        <v>2.7400000000000001E-2</v>
      </c>
      <c r="X2" s="33" t="s">
        <v>179</v>
      </c>
      <c r="Y2" s="31" t="s">
        <v>74</v>
      </c>
      <c r="Z2" s="35">
        <v>79000</v>
      </c>
      <c r="AA2" s="32">
        <v>1</v>
      </c>
      <c r="AB2" s="32">
        <v>110.57</v>
      </c>
      <c r="AC2" s="32">
        <v>0</v>
      </c>
      <c r="AD2" s="32">
        <v>87.350300000000004</v>
      </c>
      <c r="AG2" s="30" t="s">
        <v>18</v>
      </c>
      <c r="AH2" s="33">
        <v>4.2599999999999999E-5</v>
      </c>
      <c r="AI2" s="33">
        <v>3.4591788773963919E-2</v>
      </c>
      <c r="AJ2" s="33">
        <v>2.9970000000000001E-3</v>
      </c>
    </row>
    <row r="3" spans="1:36" x14ac:dyDescent="0.2">
      <c r="A3" s="30">
        <v>346</v>
      </c>
      <c r="B3" s="30">
        <v>1438</v>
      </c>
      <c r="C3" s="30" t="s">
        <v>180</v>
      </c>
      <c r="D3" s="30">
        <v>520038274</v>
      </c>
      <c r="E3" s="30" t="s">
        <v>168</v>
      </c>
      <c r="F3" s="31" t="s">
        <v>181</v>
      </c>
      <c r="G3" s="30" t="s">
        <v>182</v>
      </c>
      <c r="H3" s="30" t="s">
        <v>171</v>
      </c>
      <c r="I3" s="30" t="s">
        <v>183</v>
      </c>
      <c r="J3" s="30" t="s">
        <v>73</v>
      </c>
      <c r="K3" s="30" t="s">
        <v>73</v>
      </c>
      <c r="L3" s="30" t="s">
        <v>173</v>
      </c>
      <c r="M3" s="30" t="s">
        <v>100</v>
      </c>
      <c r="N3" s="30" t="s">
        <v>184</v>
      </c>
      <c r="O3" s="30" t="s">
        <v>74</v>
      </c>
      <c r="P3" s="30" t="s">
        <v>185</v>
      </c>
      <c r="Q3" s="30" t="s">
        <v>176</v>
      </c>
      <c r="R3" s="30" t="s">
        <v>177</v>
      </c>
      <c r="S3" s="30" t="s">
        <v>79</v>
      </c>
      <c r="T3" s="32">
        <v>4.4000000000000004</v>
      </c>
      <c r="U3" s="38" t="s">
        <v>186</v>
      </c>
      <c r="V3" s="33">
        <v>5.8000000000000003E-2</v>
      </c>
      <c r="W3" s="33">
        <v>4.8899999999999999E-2</v>
      </c>
      <c r="X3" s="33" t="s">
        <v>179</v>
      </c>
      <c r="Y3" s="31" t="s">
        <v>74</v>
      </c>
      <c r="Z3" s="35">
        <v>250000</v>
      </c>
      <c r="AA3" s="32">
        <v>1</v>
      </c>
      <c r="AB3" s="32">
        <v>107.54</v>
      </c>
      <c r="AC3" s="32">
        <v>0</v>
      </c>
      <c r="AD3" s="32">
        <v>268.85000000000002</v>
      </c>
      <c r="AG3" s="30" t="s">
        <v>18</v>
      </c>
      <c r="AH3" s="33">
        <v>1E-3</v>
      </c>
      <c r="AI3" s="33">
        <v>0.10646782858325253</v>
      </c>
      <c r="AJ3" s="33">
        <v>9.2244000000000007E-3</v>
      </c>
    </row>
    <row r="4" spans="1:36" x14ac:dyDescent="0.2">
      <c r="A4" s="30">
        <v>346</v>
      </c>
      <c r="B4" s="30">
        <v>1438</v>
      </c>
      <c r="C4" s="30" t="s">
        <v>187</v>
      </c>
      <c r="D4" s="30">
        <v>520044322</v>
      </c>
      <c r="E4" s="30" t="s">
        <v>168</v>
      </c>
      <c r="F4" s="31" t="s">
        <v>188</v>
      </c>
      <c r="G4" s="30" t="s">
        <v>189</v>
      </c>
      <c r="H4" s="30" t="s">
        <v>171</v>
      </c>
      <c r="I4" s="30" t="s">
        <v>183</v>
      </c>
      <c r="J4" s="30" t="s">
        <v>73</v>
      </c>
      <c r="K4" s="30" t="s">
        <v>73</v>
      </c>
      <c r="L4" s="30" t="s">
        <v>173</v>
      </c>
      <c r="M4" s="30" t="s">
        <v>100</v>
      </c>
      <c r="N4" s="30" t="s">
        <v>190</v>
      </c>
      <c r="O4" s="30" t="s">
        <v>74</v>
      </c>
      <c r="P4" s="30" t="s">
        <v>185</v>
      </c>
      <c r="Q4" s="30" t="s">
        <v>176</v>
      </c>
      <c r="R4" s="30" t="s">
        <v>177</v>
      </c>
      <c r="S4" s="30" t="s">
        <v>79</v>
      </c>
      <c r="T4" s="32">
        <v>6.07</v>
      </c>
      <c r="U4" s="38">
        <v>49313</v>
      </c>
      <c r="V4" s="33">
        <v>5.6800000000000003E-2</v>
      </c>
      <c r="W4" s="33">
        <v>5.1299999999999998E-2</v>
      </c>
      <c r="X4" s="33" t="s">
        <v>179</v>
      </c>
      <c r="Y4" s="31" t="s">
        <v>74</v>
      </c>
      <c r="Z4" s="35">
        <v>150000</v>
      </c>
      <c r="AA4" s="32">
        <v>1</v>
      </c>
      <c r="AB4" s="32">
        <v>105.5</v>
      </c>
      <c r="AC4" s="32">
        <v>0</v>
      </c>
      <c r="AD4" s="32">
        <v>158.25</v>
      </c>
      <c r="AG4" s="30" t="s">
        <v>18</v>
      </c>
      <c r="AH4" s="33">
        <v>8.6100000000000006E-5</v>
      </c>
      <c r="AI4" s="33">
        <v>6.2668888142322646E-2</v>
      </c>
      <c r="AJ4" s="33">
        <v>5.4295999999999997E-3</v>
      </c>
    </row>
    <row r="5" spans="1:36" x14ac:dyDescent="0.2">
      <c r="A5" s="30">
        <v>346</v>
      </c>
      <c r="B5" s="30">
        <v>1438</v>
      </c>
      <c r="C5" s="30" t="s">
        <v>191</v>
      </c>
      <c r="D5" s="30">
        <v>513817817</v>
      </c>
      <c r="E5" s="30" t="s">
        <v>168</v>
      </c>
      <c r="F5" s="31" t="s">
        <v>192</v>
      </c>
      <c r="G5" s="30" t="s">
        <v>193</v>
      </c>
      <c r="H5" s="30" t="s">
        <v>171</v>
      </c>
      <c r="I5" s="30" t="s">
        <v>183</v>
      </c>
      <c r="J5" s="30" t="s">
        <v>73</v>
      </c>
      <c r="K5" s="30" t="s">
        <v>73</v>
      </c>
      <c r="L5" s="30" t="s">
        <v>173</v>
      </c>
      <c r="M5" s="30" t="s">
        <v>100</v>
      </c>
      <c r="N5" s="30" t="s">
        <v>184</v>
      </c>
      <c r="O5" s="30" t="s">
        <v>74</v>
      </c>
      <c r="P5" s="30" t="s">
        <v>185</v>
      </c>
      <c r="Q5" s="30" t="s">
        <v>176</v>
      </c>
      <c r="R5" s="30" t="s">
        <v>177</v>
      </c>
      <c r="S5" s="30" t="s">
        <v>79</v>
      </c>
      <c r="T5" s="32">
        <v>4.41</v>
      </c>
      <c r="U5" s="38" t="s">
        <v>194</v>
      </c>
      <c r="V5" s="33">
        <v>5.8799999999999998E-2</v>
      </c>
      <c r="W5" s="33">
        <v>4.9000000000000002E-2</v>
      </c>
      <c r="X5" s="33" t="s">
        <v>179</v>
      </c>
      <c r="Y5" s="31" t="s">
        <v>74</v>
      </c>
      <c r="Z5" s="35">
        <v>150000</v>
      </c>
      <c r="AA5" s="32">
        <v>1</v>
      </c>
      <c r="AB5" s="32">
        <v>104.56</v>
      </c>
      <c r="AC5" s="32">
        <v>0</v>
      </c>
      <c r="AD5" s="32">
        <v>156.84</v>
      </c>
      <c r="AG5" s="30" t="s">
        <v>18</v>
      </c>
      <c r="AH5" s="33">
        <v>5.0000000000000001E-4</v>
      </c>
      <c r="AI5" s="33">
        <v>6.2110537876417883E-2</v>
      </c>
      <c r="AJ5" s="33">
        <v>5.3813000000000003E-3</v>
      </c>
    </row>
    <row r="6" spans="1:36" x14ac:dyDescent="0.2">
      <c r="A6" s="30">
        <v>346</v>
      </c>
      <c r="B6" s="30">
        <v>1438</v>
      </c>
      <c r="C6" s="30" t="s">
        <v>195</v>
      </c>
      <c r="D6" s="30">
        <v>510706153</v>
      </c>
      <c r="E6" s="30" t="s">
        <v>168</v>
      </c>
      <c r="F6" s="31" t="s">
        <v>196</v>
      </c>
      <c r="G6" s="30" t="s">
        <v>197</v>
      </c>
      <c r="H6" s="30" t="s">
        <v>171</v>
      </c>
      <c r="I6" s="30" t="s">
        <v>183</v>
      </c>
      <c r="J6" s="30" t="s">
        <v>73</v>
      </c>
      <c r="K6" s="30" t="s">
        <v>73</v>
      </c>
      <c r="L6" s="30" t="s">
        <v>173</v>
      </c>
      <c r="M6" s="30" t="s">
        <v>100</v>
      </c>
      <c r="N6" s="30" t="s">
        <v>198</v>
      </c>
      <c r="O6" s="30" t="s">
        <v>74</v>
      </c>
      <c r="P6" s="30" t="s">
        <v>199</v>
      </c>
      <c r="Q6" s="30" t="s">
        <v>176</v>
      </c>
      <c r="R6" s="30" t="s">
        <v>177</v>
      </c>
      <c r="S6" s="30" t="s">
        <v>79</v>
      </c>
      <c r="T6" s="32">
        <v>1.39</v>
      </c>
      <c r="U6" s="38" t="s">
        <v>200</v>
      </c>
      <c r="V6" s="33">
        <v>4.4499999999999998E-2</v>
      </c>
      <c r="W6" s="33">
        <v>4.2200000000000001E-2</v>
      </c>
      <c r="X6" s="33" t="s">
        <v>179</v>
      </c>
      <c r="Y6" s="31" t="s">
        <v>74</v>
      </c>
      <c r="Z6" s="35">
        <v>115000</v>
      </c>
      <c r="AA6" s="32">
        <v>1</v>
      </c>
      <c r="AB6" s="32">
        <v>101.5</v>
      </c>
      <c r="AC6" s="32">
        <v>0</v>
      </c>
      <c r="AD6" s="32">
        <v>116.72499999999999</v>
      </c>
      <c r="AG6" s="30" t="s">
        <v>18</v>
      </c>
      <c r="AH6" s="33">
        <v>4.0989999999999999E-4</v>
      </c>
      <c r="AI6" s="33">
        <v>4.6224487960346283E-2</v>
      </c>
      <c r="AJ6" s="33">
        <v>4.0048999999999996E-3</v>
      </c>
    </row>
    <row r="7" spans="1:36" x14ac:dyDescent="0.2">
      <c r="A7" s="30">
        <v>346</v>
      </c>
      <c r="B7" s="30">
        <v>1438</v>
      </c>
      <c r="C7" s="30" t="s">
        <v>201</v>
      </c>
      <c r="D7" s="30">
        <v>520025438</v>
      </c>
      <c r="E7" s="30" t="s">
        <v>168</v>
      </c>
      <c r="F7" s="31" t="s">
        <v>202</v>
      </c>
      <c r="G7" s="30" t="s">
        <v>203</v>
      </c>
      <c r="H7" s="30" t="s">
        <v>171</v>
      </c>
      <c r="I7" s="30" t="s">
        <v>183</v>
      </c>
      <c r="J7" s="30" t="s">
        <v>73</v>
      </c>
      <c r="K7" s="30" t="s">
        <v>73</v>
      </c>
      <c r="L7" s="30" t="s">
        <v>173</v>
      </c>
      <c r="M7" s="30" t="s">
        <v>100</v>
      </c>
      <c r="N7" s="30" t="s">
        <v>204</v>
      </c>
      <c r="O7" s="30" t="s">
        <v>74</v>
      </c>
      <c r="P7" s="30" t="s">
        <v>205</v>
      </c>
      <c r="Q7" s="30" t="s">
        <v>76</v>
      </c>
      <c r="R7" s="30" t="s">
        <v>177</v>
      </c>
      <c r="S7" s="30" t="s">
        <v>79</v>
      </c>
      <c r="T7" s="32">
        <v>1.9</v>
      </c>
      <c r="U7" s="38">
        <v>47125</v>
      </c>
      <c r="V7" s="33">
        <v>3.95E-2</v>
      </c>
      <c r="W7" s="33">
        <v>4.7699999999999999E-2</v>
      </c>
      <c r="X7" s="33" t="s">
        <v>179</v>
      </c>
      <c r="Y7" s="31" t="s">
        <v>74</v>
      </c>
      <c r="Z7" s="35">
        <v>136281.63</v>
      </c>
      <c r="AA7" s="32">
        <v>1</v>
      </c>
      <c r="AB7" s="32">
        <v>98.6</v>
      </c>
      <c r="AC7" s="32">
        <v>0</v>
      </c>
      <c r="AD7" s="32">
        <v>134.37368000000001</v>
      </c>
      <c r="AG7" s="30" t="s">
        <v>18</v>
      </c>
      <c r="AH7" s="33">
        <v>1.145E-4</v>
      </c>
      <c r="AI7" s="33">
        <v>5.3213614299957308E-2</v>
      </c>
      <c r="AJ7" s="33">
        <v>4.6103999999999997E-3</v>
      </c>
    </row>
    <row r="8" spans="1:36" x14ac:dyDescent="0.2">
      <c r="A8" s="30">
        <v>346</v>
      </c>
      <c r="B8" s="30">
        <v>1438</v>
      </c>
      <c r="C8" s="30" t="s">
        <v>206</v>
      </c>
      <c r="D8" s="30">
        <v>510488190</v>
      </c>
      <c r="E8" s="30" t="s">
        <v>168</v>
      </c>
      <c r="F8" s="31" t="s">
        <v>207</v>
      </c>
      <c r="G8" s="30" t="s">
        <v>208</v>
      </c>
      <c r="H8" s="30" t="s">
        <v>171</v>
      </c>
      <c r="I8" s="30" t="s">
        <v>183</v>
      </c>
      <c r="J8" s="30" t="s">
        <v>73</v>
      </c>
      <c r="K8" s="30" t="s">
        <v>73</v>
      </c>
      <c r="L8" s="30" t="s">
        <v>173</v>
      </c>
      <c r="M8" s="30" t="s">
        <v>100</v>
      </c>
      <c r="N8" s="30" t="s">
        <v>209</v>
      </c>
      <c r="O8" s="30" t="s">
        <v>74</v>
      </c>
      <c r="P8" s="30" t="s">
        <v>205</v>
      </c>
      <c r="Q8" s="30" t="s">
        <v>76</v>
      </c>
      <c r="R8" s="30" t="s">
        <v>177</v>
      </c>
      <c r="S8" s="30" t="s">
        <v>79</v>
      </c>
      <c r="T8" s="32">
        <v>4.82</v>
      </c>
      <c r="U8" s="38" t="s">
        <v>210</v>
      </c>
      <c r="V8" s="33">
        <v>5.74E-2</v>
      </c>
      <c r="W8" s="33">
        <v>4.8899999999999999E-2</v>
      </c>
      <c r="X8" s="33" t="s">
        <v>179</v>
      </c>
      <c r="Y8" s="31" t="s">
        <v>74</v>
      </c>
      <c r="Z8" s="35">
        <v>300000</v>
      </c>
      <c r="AA8" s="32">
        <v>1</v>
      </c>
      <c r="AB8" s="32">
        <v>104.37</v>
      </c>
      <c r="AC8" s="32">
        <v>0</v>
      </c>
      <c r="AD8" s="32">
        <v>313.11</v>
      </c>
      <c r="AG8" s="30" t="s">
        <v>18</v>
      </c>
      <c r="AH8" s="33">
        <v>7.5000000000000002E-4</v>
      </c>
      <c r="AI8" s="33">
        <v>0.12399536396427886</v>
      </c>
      <c r="AJ8" s="33">
        <v>1.07429E-2</v>
      </c>
    </row>
    <row r="9" spans="1:36" x14ac:dyDescent="0.2">
      <c r="A9" s="30">
        <v>346</v>
      </c>
      <c r="B9" s="30">
        <v>1438</v>
      </c>
      <c r="C9" s="30" t="s">
        <v>187</v>
      </c>
      <c r="D9" s="30">
        <v>520044322</v>
      </c>
      <c r="E9" s="30" t="s">
        <v>168</v>
      </c>
      <c r="F9" s="31" t="s">
        <v>211</v>
      </c>
      <c r="G9" s="30" t="s">
        <v>212</v>
      </c>
      <c r="H9" s="30" t="s">
        <v>171</v>
      </c>
      <c r="I9" s="30" t="s">
        <v>183</v>
      </c>
      <c r="J9" s="30" t="s">
        <v>73</v>
      </c>
      <c r="K9" s="30" t="s">
        <v>73</v>
      </c>
      <c r="L9" s="30" t="s">
        <v>173</v>
      </c>
      <c r="M9" s="30" t="s">
        <v>100</v>
      </c>
      <c r="N9" s="30" t="s">
        <v>190</v>
      </c>
      <c r="O9" s="30" t="s">
        <v>74</v>
      </c>
      <c r="P9" s="30" t="s">
        <v>213</v>
      </c>
      <c r="Q9" s="30" t="s">
        <v>76</v>
      </c>
      <c r="R9" s="30" t="s">
        <v>177</v>
      </c>
      <c r="S9" s="30" t="s">
        <v>79</v>
      </c>
      <c r="T9" s="32">
        <v>5.25</v>
      </c>
      <c r="U9" s="38" t="s">
        <v>214</v>
      </c>
      <c r="V9" s="33">
        <v>5.6899999999999999E-2</v>
      </c>
      <c r="W9" s="33">
        <v>5.04E-2</v>
      </c>
      <c r="X9" s="33" t="s">
        <v>179</v>
      </c>
      <c r="Y9" s="31" t="s">
        <v>74</v>
      </c>
      <c r="Z9" s="35">
        <v>150000</v>
      </c>
      <c r="AA9" s="32">
        <v>1</v>
      </c>
      <c r="AB9" s="32">
        <v>103.73</v>
      </c>
      <c r="AC9" s="32">
        <v>0</v>
      </c>
      <c r="AD9" s="32">
        <v>155.595</v>
      </c>
      <c r="AG9" s="30" t="s">
        <v>18</v>
      </c>
      <c r="AH9" s="33">
        <v>9.59E-5</v>
      </c>
      <c r="AI9" s="33">
        <v>6.161750936588354E-2</v>
      </c>
      <c r="AJ9" s="33">
        <v>5.3385000000000004E-3</v>
      </c>
    </row>
    <row r="10" spans="1:36" x14ac:dyDescent="0.2">
      <c r="A10" s="30">
        <v>346</v>
      </c>
      <c r="B10" s="30">
        <v>1438</v>
      </c>
      <c r="C10" s="30" t="s">
        <v>215</v>
      </c>
      <c r="D10" s="30">
        <v>510560188</v>
      </c>
      <c r="E10" s="30" t="s">
        <v>168</v>
      </c>
      <c r="F10" s="31" t="s">
        <v>216</v>
      </c>
      <c r="G10" s="30" t="s">
        <v>217</v>
      </c>
      <c r="H10" s="30" t="s">
        <v>171</v>
      </c>
      <c r="I10" s="30" t="s">
        <v>183</v>
      </c>
      <c r="J10" s="30" t="s">
        <v>73</v>
      </c>
      <c r="K10" s="30" t="s">
        <v>73</v>
      </c>
      <c r="L10" s="30" t="s">
        <v>173</v>
      </c>
      <c r="M10" s="30" t="s">
        <v>100</v>
      </c>
      <c r="N10" s="30" t="s">
        <v>218</v>
      </c>
      <c r="O10" s="30" t="s">
        <v>74</v>
      </c>
      <c r="P10" s="30" t="s">
        <v>219</v>
      </c>
      <c r="Q10" s="30" t="s">
        <v>76</v>
      </c>
      <c r="R10" s="30" t="s">
        <v>177</v>
      </c>
      <c r="S10" s="30" t="s">
        <v>79</v>
      </c>
      <c r="T10" s="32">
        <v>2.2799999999999998</v>
      </c>
      <c r="U10" s="38" t="s">
        <v>220</v>
      </c>
      <c r="V10" s="33">
        <v>3.2500000000000001E-2</v>
      </c>
      <c r="W10" s="33">
        <v>4.58E-2</v>
      </c>
      <c r="X10" s="33" t="s">
        <v>179</v>
      </c>
      <c r="Y10" s="31" t="s">
        <v>74</v>
      </c>
      <c r="Z10" s="35">
        <v>161000</v>
      </c>
      <c r="AA10" s="32">
        <v>1</v>
      </c>
      <c r="AB10" s="32">
        <v>97.99</v>
      </c>
      <c r="AC10" s="32">
        <v>0</v>
      </c>
      <c r="AD10" s="32">
        <v>157.76390000000001</v>
      </c>
      <c r="AG10" s="30" t="s">
        <v>18</v>
      </c>
      <c r="AH10" s="33">
        <v>6.7000000000000002E-4</v>
      </c>
      <c r="AI10" s="33">
        <v>6.247644020150054E-2</v>
      </c>
      <c r="AJ10" s="33">
        <v>5.4129E-3</v>
      </c>
    </row>
    <row r="11" spans="1:36" x14ac:dyDescent="0.2">
      <c r="A11" s="30">
        <v>346</v>
      </c>
      <c r="B11" s="30">
        <v>1438</v>
      </c>
      <c r="C11" s="30" t="s">
        <v>221</v>
      </c>
      <c r="D11" s="30">
        <v>520026683</v>
      </c>
      <c r="E11" s="30" t="s">
        <v>168</v>
      </c>
      <c r="F11" s="31" t="s">
        <v>222</v>
      </c>
      <c r="G11" s="30" t="s">
        <v>223</v>
      </c>
      <c r="H11" s="30" t="s">
        <v>171</v>
      </c>
      <c r="I11" s="30" t="s">
        <v>183</v>
      </c>
      <c r="J11" s="30" t="s">
        <v>73</v>
      </c>
      <c r="K11" s="30" t="s">
        <v>73</v>
      </c>
      <c r="L11" s="30" t="s">
        <v>173</v>
      </c>
      <c r="M11" s="30" t="s">
        <v>100</v>
      </c>
      <c r="N11" s="30" t="s">
        <v>204</v>
      </c>
      <c r="O11" s="30" t="s">
        <v>74</v>
      </c>
      <c r="P11" s="30" t="s">
        <v>224</v>
      </c>
      <c r="Q11" s="30" t="s">
        <v>76</v>
      </c>
      <c r="R11" s="30" t="s">
        <v>177</v>
      </c>
      <c r="S11" s="30" t="s">
        <v>79</v>
      </c>
      <c r="T11" s="32">
        <v>0.01</v>
      </c>
      <c r="U11" s="38">
        <v>46113</v>
      </c>
      <c r="V11" s="33">
        <v>3.39E-2</v>
      </c>
      <c r="W11" s="33">
        <v>7.3200000000000001E-2</v>
      </c>
      <c r="X11" s="33" t="s">
        <v>179</v>
      </c>
      <c r="Y11" s="31" t="s">
        <v>74</v>
      </c>
      <c r="Z11" s="35">
        <v>47534</v>
      </c>
      <c r="AA11" s="32">
        <v>1</v>
      </c>
      <c r="AB11" s="32">
        <v>103.33</v>
      </c>
      <c r="AC11" s="32">
        <v>0</v>
      </c>
      <c r="AD11" s="32">
        <v>49.116880000000002</v>
      </c>
      <c r="AG11" s="30" t="s">
        <v>18</v>
      </c>
      <c r="AH11" s="33">
        <v>2.9090000000000002E-4</v>
      </c>
      <c r="AI11" s="33">
        <v>1.9450909344156515E-2</v>
      </c>
      <c r="AJ11" s="33">
        <v>1.6852E-3</v>
      </c>
    </row>
    <row r="12" spans="1:36" x14ac:dyDescent="0.2">
      <c r="A12" s="30">
        <v>346</v>
      </c>
      <c r="B12" s="30">
        <v>1438</v>
      </c>
      <c r="C12" s="30" t="s">
        <v>225</v>
      </c>
      <c r="D12" s="30">
        <v>520001736</v>
      </c>
      <c r="E12" s="30" t="s">
        <v>168</v>
      </c>
      <c r="F12" s="31" t="s">
        <v>226</v>
      </c>
      <c r="G12" s="30" t="s">
        <v>227</v>
      </c>
      <c r="H12" s="30" t="s">
        <v>171</v>
      </c>
      <c r="I12" s="30" t="s">
        <v>172</v>
      </c>
      <c r="J12" s="30" t="s">
        <v>73</v>
      </c>
      <c r="K12" s="30" t="s">
        <v>73</v>
      </c>
      <c r="L12" s="30" t="s">
        <v>173</v>
      </c>
      <c r="M12" s="30" t="s">
        <v>100</v>
      </c>
      <c r="N12" s="30" t="s">
        <v>204</v>
      </c>
      <c r="O12" s="30" t="s">
        <v>74</v>
      </c>
      <c r="P12" s="30" t="s">
        <v>224</v>
      </c>
      <c r="Q12" s="30" t="s">
        <v>76</v>
      </c>
      <c r="R12" s="30" t="s">
        <v>177</v>
      </c>
      <c r="S12" s="30" t="s">
        <v>79</v>
      </c>
      <c r="T12" s="32">
        <v>3.52</v>
      </c>
      <c r="U12" s="38" t="s">
        <v>214</v>
      </c>
      <c r="V12" s="33">
        <v>5.0000000000000001E-3</v>
      </c>
      <c r="W12" s="33">
        <v>2.46E-2</v>
      </c>
      <c r="X12" s="33" t="s">
        <v>179</v>
      </c>
      <c r="Y12" s="31" t="s">
        <v>74</v>
      </c>
      <c r="Z12" s="35">
        <v>99000</v>
      </c>
      <c r="AA12" s="32">
        <v>1</v>
      </c>
      <c r="AB12" s="32">
        <v>109.85</v>
      </c>
      <c r="AC12" s="32">
        <v>0</v>
      </c>
      <c r="AD12" s="32">
        <v>108.75149999999999</v>
      </c>
      <c r="AG12" s="30" t="s">
        <v>18</v>
      </c>
      <c r="AH12" s="33">
        <v>7.3999999999999996E-5</v>
      </c>
      <c r="AI12" s="33">
        <v>4.3066934800748052E-2</v>
      </c>
      <c r="AJ12" s="33">
        <v>3.7312999999999999E-3</v>
      </c>
    </row>
    <row r="13" spans="1:36" x14ac:dyDescent="0.2">
      <c r="A13" s="30">
        <v>346</v>
      </c>
      <c r="B13" s="30">
        <v>1438</v>
      </c>
      <c r="C13" s="30" t="s">
        <v>228</v>
      </c>
      <c r="D13" s="30">
        <v>514290345</v>
      </c>
      <c r="E13" s="30" t="s">
        <v>168</v>
      </c>
      <c r="F13" s="31" t="s">
        <v>229</v>
      </c>
      <c r="G13" s="30" t="s">
        <v>230</v>
      </c>
      <c r="H13" s="30" t="s">
        <v>171</v>
      </c>
      <c r="I13" s="30" t="s">
        <v>183</v>
      </c>
      <c r="J13" s="30" t="s">
        <v>73</v>
      </c>
      <c r="K13" s="30" t="s">
        <v>73</v>
      </c>
      <c r="L13" s="30" t="s">
        <v>173</v>
      </c>
      <c r="M13" s="30" t="s">
        <v>100</v>
      </c>
      <c r="N13" s="30" t="s">
        <v>231</v>
      </c>
      <c r="O13" s="30" t="s">
        <v>74</v>
      </c>
      <c r="P13" s="30" t="s">
        <v>224</v>
      </c>
      <c r="Q13" s="30" t="s">
        <v>76</v>
      </c>
      <c r="R13" s="30" t="s">
        <v>177</v>
      </c>
      <c r="S13" s="30" t="s">
        <v>79</v>
      </c>
      <c r="T13" s="32">
        <v>5.09</v>
      </c>
      <c r="U13" s="38">
        <v>48955</v>
      </c>
      <c r="V13" s="33">
        <v>5.1499999999999997E-2</v>
      </c>
      <c r="W13" s="33">
        <v>4.2500000000000003E-2</v>
      </c>
      <c r="X13" s="33" t="s">
        <v>179</v>
      </c>
      <c r="Y13" s="31" t="s">
        <v>74</v>
      </c>
      <c r="Z13" s="35">
        <v>150000</v>
      </c>
      <c r="AA13" s="32">
        <v>1</v>
      </c>
      <c r="AB13" s="32">
        <v>105.7</v>
      </c>
      <c r="AC13" s="32">
        <v>0</v>
      </c>
      <c r="AD13" s="32">
        <v>158.55000000000001</v>
      </c>
      <c r="AG13" s="30" t="s">
        <v>18</v>
      </c>
      <c r="AH13" s="33">
        <v>1.504E-4</v>
      </c>
      <c r="AI13" s="33">
        <v>6.2787673242088574E-2</v>
      </c>
      <c r="AJ13" s="33">
        <v>5.4399000000000001E-3</v>
      </c>
    </row>
    <row r="14" spans="1:36" x14ac:dyDescent="0.2">
      <c r="A14" s="30">
        <v>346</v>
      </c>
      <c r="B14" s="30">
        <v>1438</v>
      </c>
      <c r="C14" s="30" t="s">
        <v>232</v>
      </c>
      <c r="D14" s="30">
        <v>520022732</v>
      </c>
      <c r="E14" s="30" t="s">
        <v>168</v>
      </c>
      <c r="F14" s="31" t="s">
        <v>233</v>
      </c>
      <c r="G14" s="30" t="s">
        <v>234</v>
      </c>
      <c r="H14" s="30" t="s">
        <v>171</v>
      </c>
      <c r="I14" s="30" t="s">
        <v>172</v>
      </c>
      <c r="J14" s="30" t="s">
        <v>73</v>
      </c>
      <c r="K14" s="30" t="s">
        <v>73</v>
      </c>
      <c r="L14" s="30" t="s">
        <v>173</v>
      </c>
      <c r="M14" s="30" t="s">
        <v>100</v>
      </c>
      <c r="N14" s="30" t="s">
        <v>235</v>
      </c>
      <c r="O14" s="30" t="s">
        <v>74</v>
      </c>
      <c r="P14" s="30" t="s">
        <v>224</v>
      </c>
      <c r="Q14" s="30" t="s">
        <v>76</v>
      </c>
      <c r="R14" s="30" t="s">
        <v>177</v>
      </c>
      <c r="S14" s="30" t="s">
        <v>79</v>
      </c>
      <c r="T14" s="32">
        <v>1.73</v>
      </c>
      <c r="U14" s="38">
        <v>46975</v>
      </c>
      <c r="V14" s="33">
        <v>4.2999999999999997E-2</v>
      </c>
      <c r="W14" s="33">
        <v>2.3699999999999999E-2</v>
      </c>
      <c r="X14" s="33" t="s">
        <v>179</v>
      </c>
      <c r="Y14" s="31" t="s">
        <v>74</v>
      </c>
      <c r="Z14" s="35">
        <v>0.18</v>
      </c>
      <c r="AA14" s="32">
        <v>1</v>
      </c>
      <c r="AB14" s="32">
        <v>122.99</v>
      </c>
      <c r="AC14" s="32">
        <v>0</v>
      </c>
      <c r="AD14" s="32">
        <v>2.2000000000000001E-4</v>
      </c>
      <c r="AG14" s="30" t="s">
        <v>18</v>
      </c>
      <c r="AH14" s="33">
        <v>0</v>
      </c>
      <c r="AI14" s="33">
        <v>1.0049500826219712E-7</v>
      </c>
      <c r="AJ14" s="33">
        <v>0</v>
      </c>
    </row>
    <row r="15" spans="1:36" x14ac:dyDescent="0.2">
      <c r="A15" s="30">
        <v>346</v>
      </c>
      <c r="B15" s="30">
        <v>1438</v>
      </c>
      <c r="C15" s="30" t="s">
        <v>236</v>
      </c>
      <c r="D15" s="30">
        <v>520038506</v>
      </c>
      <c r="E15" s="30" t="s">
        <v>168</v>
      </c>
      <c r="F15" s="31" t="s">
        <v>237</v>
      </c>
      <c r="G15" s="30" t="s">
        <v>238</v>
      </c>
      <c r="H15" s="30" t="s">
        <v>171</v>
      </c>
      <c r="I15" s="30" t="s">
        <v>183</v>
      </c>
      <c r="J15" s="30" t="s">
        <v>73</v>
      </c>
      <c r="K15" s="30" t="s">
        <v>73</v>
      </c>
      <c r="L15" s="30" t="s">
        <v>173</v>
      </c>
      <c r="M15" s="30" t="s">
        <v>100</v>
      </c>
      <c r="N15" s="30" t="s">
        <v>204</v>
      </c>
      <c r="O15" s="30" t="s">
        <v>74</v>
      </c>
      <c r="P15" s="30" t="s">
        <v>239</v>
      </c>
      <c r="Q15" s="30" t="s">
        <v>76</v>
      </c>
      <c r="R15" s="30" t="s">
        <v>177</v>
      </c>
      <c r="S15" s="30" t="s">
        <v>79</v>
      </c>
      <c r="T15" s="32">
        <v>5.49</v>
      </c>
      <c r="U15" s="38">
        <v>50043</v>
      </c>
      <c r="V15" s="33">
        <v>4.9399999999999999E-2</v>
      </c>
      <c r="W15" s="33">
        <v>4.65E-2</v>
      </c>
      <c r="X15" s="33" t="s">
        <v>179</v>
      </c>
      <c r="Y15" s="31" t="s">
        <v>74</v>
      </c>
      <c r="Z15" s="35">
        <v>150000</v>
      </c>
      <c r="AA15" s="32">
        <v>1</v>
      </c>
      <c r="AB15" s="32">
        <v>105.72</v>
      </c>
      <c r="AC15" s="32">
        <v>0</v>
      </c>
      <c r="AD15" s="32">
        <v>158.58000000000001</v>
      </c>
      <c r="AG15" s="30" t="s">
        <v>18</v>
      </c>
      <c r="AH15" s="33">
        <v>8.0599999999999994E-5</v>
      </c>
      <c r="AI15" s="33">
        <v>6.2799632148071771E-2</v>
      </c>
      <c r="AJ15" s="33">
        <v>5.4409999999999997E-3</v>
      </c>
    </row>
    <row r="16" spans="1:36" x14ac:dyDescent="0.2">
      <c r="A16" s="30">
        <v>346</v>
      </c>
      <c r="B16" s="30">
        <v>1438</v>
      </c>
      <c r="C16" s="30" t="s">
        <v>240</v>
      </c>
      <c r="D16" s="30">
        <v>511809071</v>
      </c>
      <c r="E16" s="30" t="s">
        <v>168</v>
      </c>
      <c r="F16" s="31" t="s">
        <v>241</v>
      </c>
      <c r="G16" s="30" t="s">
        <v>242</v>
      </c>
      <c r="H16" s="30" t="s">
        <v>171</v>
      </c>
      <c r="I16" s="30" t="s">
        <v>183</v>
      </c>
      <c r="J16" s="30" t="s">
        <v>73</v>
      </c>
      <c r="K16" s="30" t="s">
        <v>73</v>
      </c>
      <c r="L16" s="30" t="s">
        <v>173</v>
      </c>
      <c r="M16" s="30" t="s">
        <v>100</v>
      </c>
      <c r="N16" s="30" t="s">
        <v>243</v>
      </c>
      <c r="O16" s="30" t="s">
        <v>74</v>
      </c>
      <c r="P16" s="30" t="s">
        <v>239</v>
      </c>
      <c r="Q16" s="30" t="s">
        <v>76</v>
      </c>
      <c r="R16" s="30" t="s">
        <v>177</v>
      </c>
      <c r="S16" s="30" t="s">
        <v>79</v>
      </c>
      <c r="T16" s="32">
        <v>2.41</v>
      </c>
      <c r="U16" s="38">
        <v>48123</v>
      </c>
      <c r="V16" s="33">
        <v>4.6800000000000001E-2</v>
      </c>
      <c r="W16" s="33">
        <v>4.53E-2</v>
      </c>
      <c r="X16" s="33" t="s">
        <v>179</v>
      </c>
      <c r="Y16" s="31" t="s">
        <v>74</v>
      </c>
      <c r="Z16" s="35">
        <v>54782.83</v>
      </c>
      <c r="AA16" s="32">
        <v>1</v>
      </c>
      <c r="AB16" s="32">
        <v>101.21</v>
      </c>
      <c r="AC16" s="32">
        <v>0</v>
      </c>
      <c r="AD16" s="32">
        <v>55.445700000000002</v>
      </c>
      <c r="AG16" s="30" t="s">
        <v>18</v>
      </c>
      <c r="AH16" s="33">
        <v>1.6129999999999999E-4</v>
      </c>
      <c r="AI16" s="33">
        <v>2.195715435520745E-2</v>
      </c>
      <c r="AJ16" s="33">
        <v>1.9024000000000001E-3</v>
      </c>
    </row>
    <row r="17" spans="1:36" x14ac:dyDescent="0.2">
      <c r="A17" s="30">
        <v>346</v>
      </c>
      <c r="B17" s="30">
        <v>1438</v>
      </c>
      <c r="C17" s="30" t="s">
        <v>244</v>
      </c>
      <c r="D17" s="30">
        <v>511930125</v>
      </c>
      <c r="E17" s="30" t="s">
        <v>168</v>
      </c>
      <c r="F17" s="31" t="s">
        <v>245</v>
      </c>
      <c r="G17" s="30" t="s">
        <v>246</v>
      </c>
      <c r="H17" s="30" t="s">
        <v>171</v>
      </c>
      <c r="I17" s="30" t="s">
        <v>183</v>
      </c>
      <c r="J17" s="30" t="s">
        <v>73</v>
      </c>
      <c r="K17" s="30" t="s">
        <v>73</v>
      </c>
      <c r="L17" s="30" t="s">
        <v>173</v>
      </c>
      <c r="M17" s="30" t="s">
        <v>100</v>
      </c>
      <c r="N17" s="30" t="s">
        <v>247</v>
      </c>
      <c r="O17" s="30" t="s">
        <v>74</v>
      </c>
      <c r="P17" s="30" t="s">
        <v>239</v>
      </c>
      <c r="Q17" s="30" t="s">
        <v>76</v>
      </c>
      <c r="R17" s="30" t="s">
        <v>177</v>
      </c>
      <c r="S17" s="30" t="s">
        <v>79</v>
      </c>
      <c r="T17" s="32">
        <v>2.64</v>
      </c>
      <c r="U17" s="38">
        <v>47635</v>
      </c>
      <c r="V17" s="33">
        <v>4.7300000000000002E-2</v>
      </c>
      <c r="W17" s="33">
        <v>4.3999999999999997E-2</v>
      </c>
      <c r="X17" s="33" t="s">
        <v>179</v>
      </c>
      <c r="Y17" s="31" t="s">
        <v>74</v>
      </c>
      <c r="Z17" s="35">
        <v>106250</v>
      </c>
      <c r="AA17" s="32">
        <v>1</v>
      </c>
      <c r="AB17" s="32">
        <v>100.91</v>
      </c>
      <c r="AC17" s="32">
        <v>15.308400000000001</v>
      </c>
      <c r="AD17" s="32">
        <v>122.52527000000001</v>
      </c>
      <c r="AG17" s="30" t="s">
        <v>18</v>
      </c>
      <c r="AH17" s="33">
        <v>2.5250000000000001E-4</v>
      </c>
      <c r="AI17" s="33">
        <v>4.2459140990778285E-2</v>
      </c>
      <c r="AJ17" s="33">
        <v>3.6787E-3</v>
      </c>
    </row>
    <row r="18" spans="1:36" x14ac:dyDescent="0.2">
      <c r="A18" s="30">
        <v>346</v>
      </c>
      <c r="B18" s="30">
        <v>1438</v>
      </c>
      <c r="C18" s="30" t="s">
        <v>248</v>
      </c>
      <c r="D18" s="30">
        <v>514065283</v>
      </c>
      <c r="E18" s="30" t="s">
        <v>168</v>
      </c>
      <c r="F18" s="31" t="s">
        <v>249</v>
      </c>
      <c r="G18" s="30" t="s">
        <v>250</v>
      </c>
      <c r="H18" s="30" t="s">
        <v>171</v>
      </c>
      <c r="I18" s="30" t="s">
        <v>183</v>
      </c>
      <c r="J18" s="30" t="s">
        <v>73</v>
      </c>
      <c r="K18" s="30" t="s">
        <v>73</v>
      </c>
      <c r="L18" s="30" t="s">
        <v>173</v>
      </c>
      <c r="M18" s="30" t="s">
        <v>100</v>
      </c>
      <c r="N18" s="30" t="s">
        <v>243</v>
      </c>
      <c r="O18" s="30" t="s">
        <v>74</v>
      </c>
      <c r="P18" s="30" t="s">
        <v>239</v>
      </c>
      <c r="Q18" s="30" t="s">
        <v>76</v>
      </c>
      <c r="R18" s="30" t="s">
        <v>177</v>
      </c>
      <c r="S18" s="30" t="s">
        <v>79</v>
      </c>
      <c r="T18" s="32">
        <v>3.18</v>
      </c>
      <c r="U18" s="38" t="s">
        <v>251</v>
      </c>
      <c r="V18" s="33">
        <v>5.04E-2</v>
      </c>
      <c r="W18" s="33">
        <v>4.48E-2</v>
      </c>
      <c r="X18" s="33" t="s">
        <v>179</v>
      </c>
      <c r="Y18" s="31" t="s">
        <v>74</v>
      </c>
      <c r="Z18" s="35">
        <v>50000</v>
      </c>
      <c r="AA18" s="32">
        <v>1</v>
      </c>
      <c r="AB18" s="32">
        <v>104.07</v>
      </c>
      <c r="AC18" s="32">
        <v>0</v>
      </c>
      <c r="AD18" s="32">
        <v>52.034999999999997</v>
      </c>
      <c r="AG18" s="30" t="s">
        <v>18</v>
      </c>
      <c r="AH18" s="33">
        <v>1.009E-4</v>
      </c>
      <c r="AI18" s="33">
        <v>2.0606501444163518E-2</v>
      </c>
      <c r="AJ18" s="33">
        <v>1.7853000000000001E-3</v>
      </c>
    </row>
    <row r="19" spans="1:36" x14ac:dyDescent="0.2">
      <c r="A19" s="30">
        <v>346</v>
      </c>
      <c r="B19" s="30">
        <v>1438</v>
      </c>
      <c r="C19" s="30" t="s">
        <v>252</v>
      </c>
      <c r="D19" s="30">
        <v>520043027</v>
      </c>
      <c r="E19" s="30" t="s">
        <v>168</v>
      </c>
      <c r="F19" s="31" t="s">
        <v>253</v>
      </c>
      <c r="G19" s="30" t="s">
        <v>254</v>
      </c>
      <c r="H19" s="30" t="s">
        <v>171</v>
      </c>
      <c r="I19" s="30" t="s">
        <v>183</v>
      </c>
      <c r="J19" s="30" t="s">
        <v>73</v>
      </c>
      <c r="K19" s="30" t="s">
        <v>73</v>
      </c>
      <c r="L19" s="30" t="s">
        <v>173</v>
      </c>
      <c r="M19" s="30" t="s">
        <v>100</v>
      </c>
      <c r="N19" s="30" t="s">
        <v>255</v>
      </c>
      <c r="O19" s="30" t="s">
        <v>74</v>
      </c>
      <c r="P19" s="30" t="s">
        <v>256</v>
      </c>
      <c r="Q19" s="30" t="s">
        <v>76</v>
      </c>
      <c r="R19" s="30" t="s">
        <v>177</v>
      </c>
      <c r="S19" s="30" t="s">
        <v>79</v>
      </c>
      <c r="T19" s="32">
        <v>1.94</v>
      </c>
      <c r="U19" s="38">
        <v>47125</v>
      </c>
      <c r="V19" s="33">
        <v>1.0800000000000001E-2</v>
      </c>
      <c r="W19" s="33">
        <v>3.9300000000000002E-2</v>
      </c>
      <c r="X19" s="33" t="s">
        <v>179</v>
      </c>
      <c r="Y19" s="31" t="s">
        <v>74</v>
      </c>
      <c r="Z19" s="35">
        <v>99000</v>
      </c>
      <c r="AA19" s="32">
        <v>1</v>
      </c>
      <c r="AB19" s="32">
        <v>94.72</v>
      </c>
      <c r="AC19" s="32">
        <v>0</v>
      </c>
      <c r="AD19" s="32">
        <v>93.772800000000004</v>
      </c>
      <c r="AG19" s="30" t="s">
        <v>18</v>
      </c>
      <c r="AH19" s="33">
        <v>1.3200000000000001E-4</v>
      </c>
      <c r="AI19" s="33">
        <v>3.7135116443063602E-2</v>
      </c>
      <c r="AJ19" s="33">
        <v>3.2174E-3</v>
      </c>
    </row>
    <row r="20" spans="1:36" x14ac:dyDescent="0.2">
      <c r="A20" s="30">
        <v>346</v>
      </c>
      <c r="B20" s="30">
        <v>1438</v>
      </c>
      <c r="C20" s="30" t="s">
        <v>257</v>
      </c>
      <c r="D20" s="30">
        <v>520010869</v>
      </c>
      <c r="E20" s="30" t="s">
        <v>168</v>
      </c>
      <c r="F20" s="31" t="s">
        <v>258</v>
      </c>
      <c r="G20" s="30" t="s">
        <v>259</v>
      </c>
      <c r="H20" s="30" t="s">
        <v>171</v>
      </c>
      <c r="I20" s="30" t="s">
        <v>172</v>
      </c>
      <c r="J20" s="30" t="s">
        <v>73</v>
      </c>
      <c r="K20" s="30" t="s">
        <v>73</v>
      </c>
      <c r="L20" s="30" t="s">
        <v>173</v>
      </c>
      <c r="M20" s="30" t="s">
        <v>100</v>
      </c>
      <c r="N20" s="30" t="s">
        <v>260</v>
      </c>
      <c r="O20" s="30" t="s">
        <v>74</v>
      </c>
      <c r="P20" s="30" t="s">
        <v>75</v>
      </c>
      <c r="Q20" s="30" t="s">
        <v>76</v>
      </c>
      <c r="R20" s="30" t="s">
        <v>177</v>
      </c>
      <c r="S20" s="30" t="s">
        <v>79</v>
      </c>
      <c r="T20" s="32">
        <v>1.49</v>
      </c>
      <c r="U20" s="38" t="s">
        <v>261</v>
      </c>
      <c r="V20" s="33">
        <v>1E-3</v>
      </c>
      <c r="W20" s="33">
        <v>2.3199999999999998E-2</v>
      </c>
      <c r="X20" s="33" t="s">
        <v>179</v>
      </c>
      <c r="Y20" s="31" t="s">
        <v>74</v>
      </c>
      <c r="Z20" s="35">
        <v>77200</v>
      </c>
      <c r="AA20" s="32">
        <v>1</v>
      </c>
      <c r="AB20" s="32">
        <v>112.46</v>
      </c>
      <c r="AC20" s="32">
        <v>0</v>
      </c>
      <c r="AD20" s="32">
        <v>86.819119999999998</v>
      </c>
      <c r="AG20" s="30" t="s">
        <v>18</v>
      </c>
      <c r="AH20" s="33">
        <v>1.8019999999999999E-4</v>
      </c>
      <c r="AI20" s="33">
        <v>3.4381452721671139E-2</v>
      </c>
      <c r="AJ20" s="33">
        <v>2.9788000000000002E-3</v>
      </c>
    </row>
    <row r="21" spans="1:36" x14ac:dyDescent="0.2">
      <c r="A21" s="30">
        <v>346</v>
      </c>
      <c r="B21" s="30">
        <v>1438</v>
      </c>
      <c r="C21" s="30" t="s">
        <v>257</v>
      </c>
      <c r="D21" s="30">
        <v>520010869</v>
      </c>
      <c r="E21" s="30" t="s">
        <v>168</v>
      </c>
      <c r="F21" s="31" t="s">
        <v>262</v>
      </c>
      <c r="G21" s="30" t="s">
        <v>263</v>
      </c>
      <c r="H21" s="30" t="s">
        <v>171</v>
      </c>
      <c r="I21" s="30" t="s">
        <v>172</v>
      </c>
      <c r="J21" s="30" t="s">
        <v>73</v>
      </c>
      <c r="K21" s="30" t="s">
        <v>73</v>
      </c>
      <c r="L21" s="30" t="s">
        <v>173</v>
      </c>
      <c r="M21" s="30" t="s">
        <v>100</v>
      </c>
      <c r="N21" s="30" t="s">
        <v>260</v>
      </c>
      <c r="O21" s="30" t="s">
        <v>74</v>
      </c>
      <c r="P21" s="30" t="s">
        <v>75</v>
      </c>
      <c r="Q21" s="30" t="s">
        <v>76</v>
      </c>
      <c r="R21" s="30" t="s">
        <v>177</v>
      </c>
      <c r="S21" s="30" t="s">
        <v>79</v>
      </c>
      <c r="T21" s="32">
        <v>11.52</v>
      </c>
      <c r="U21" s="38" t="s">
        <v>264</v>
      </c>
      <c r="V21" s="33">
        <v>2.07E-2</v>
      </c>
      <c r="W21" s="33">
        <v>2.6700000000000002E-2</v>
      </c>
      <c r="X21" s="33" t="s">
        <v>179</v>
      </c>
      <c r="Y21" s="31" t="s">
        <v>74</v>
      </c>
      <c r="Z21" s="35">
        <v>97750</v>
      </c>
      <c r="AA21" s="32">
        <v>1</v>
      </c>
      <c r="AB21" s="32">
        <v>108.47</v>
      </c>
      <c r="AC21" s="32">
        <v>0</v>
      </c>
      <c r="AD21" s="32">
        <v>106.02942</v>
      </c>
      <c r="AG21" s="30" t="s">
        <v>18</v>
      </c>
      <c r="AH21" s="33">
        <v>1.4800000000000001E-5</v>
      </c>
      <c r="AI21" s="33">
        <v>4.1988924847119462E-2</v>
      </c>
      <c r="AJ21" s="33">
        <v>3.6378999999999999E-3</v>
      </c>
    </row>
    <row r="22" spans="1:36" x14ac:dyDescent="0.2">
      <c r="A22" s="30">
        <v>346</v>
      </c>
      <c r="B22" s="30">
        <v>9783</v>
      </c>
      <c r="C22" s="30" t="s">
        <v>265</v>
      </c>
      <c r="D22" s="30">
        <v>513230029</v>
      </c>
      <c r="E22" s="30" t="s">
        <v>168</v>
      </c>
      <c r="F22" s="31" t="s">
        <v>266</v>
      </c>
      <c r="G22" s="30" t="s">
        <v>267</v>
      </c>
      <c r="H22" s="30" t="s">
        <v>171</v>
      </c>
      <c r="I22" s="30" t="s">
        <v>183</v>
      </c>
      <c r="J22" s="30" t="s">
        <v>73</v>
      </c>
      <c r="K22" s="30" t="s">
        <v>73</v>
      </c>
      <c r="L22" s="30" t="s">
        <v>173</v>
      </c>
      <c r="M22" s="30" t="s">
        <v>100</v>
      </c>
      <c r="N22" s="30" t="s">
        <v>231</v>
      </c>
      <c r="O22" s="30" t="s">
        <v>74</v>
      </c>
      <c r="P22" s="30" t="s">
        <v>175</v>
      </c>
      <c r="Q22" s="30" t="s">
        <v>176</v>
      </c>
      <c r="R22" s="30" t="s">
        <v>177</v>
      </c>
      <c r="S22" s="30" t="s">
        <v>79</v>
      </c>
      <c r="T22" s="32">
        <v>6.54</v>
      </c>
      <c r="U22" s="38" t="s">
        <v>268</v>
      </c>
      <c r="V22" s="33">
        <v>6.0699999999999997E-2</v>
      </c>
      <c r="W22" s="33">
        <v>4.53E-2</v>
      </c>
      <c r="X22" s="33" t="s">
        <v>179</v>
      </c>
      <c r="Y22" s="31" t="s">
        <v>74</v>
      </c>
      <c r="Z22" s="35">
        <v>2000000</v>
      </c>
      <c r="AA22" s="32">
        <v>1</v>
      </c>
      <c r="AB22" s="32">
        <v>110.61</v>
      </c>
      <c r="AC22" s="32">
        <v>0</v>
      </c>
      <c r="AD22" s="32">
        <v>2212.1999999999998</v>
      </c>
      <c r="AG22" s="30" t="s">
        <v>18</v>
      </c>
      <c r="AH22" s="33">
        <v>3.1803000000000001E-3</v>
      </c>
      <c r="AI22" s="33">
        <v>2.7317928313446992E-2</v>
      </c>
      <c r="AJ22" s="33">
        <v>4.5038999999999999E-3</v>
      </c>
    </row>
    <row r="23" spans="1:36" x14ac:dyDescent="0.2">
      <c r="A23" s="30">
        <v>346</v>
      </c>
      <c r="B23" s="30">
        <v>9783</v>
      </c>
      <c r="C23" s="30" t="s">
        <v>167</v>
      </c>
      <c r="D23" s="30">
        <v>513893123</v>
      </c>
      <c r="E23" s="30" t="s">
        <v>168</v>
      </c>
      <c r="F23" s="31" t="s">
        <v>269</v>
      </c>
      <c r="G23" s="30" t="s">
        <v>270</v>
      </c>
      <c r="H23" s="30" t="s">
        <v>171</v>
      </c>
      <c r="I23" s="30" t="s">
        <v>172</v>
      </c>
      <c r="J23" s="30" t="s">
        <v>73</v>
      </c>
      <c r="K23" s="30" t="s">
        <v>73</v>
      </c>
      <c r="L23" s="30" t="s">
        <v>173</v>
      </c>
      <c r="M23" s="30" t="s">
        <v>100</v>
      </c>
      <c r="N23" s="30" t="s">
        <v>174</v>
      </c>
      <c r="O23" s="30" t="s">
        <v>74</v>
      </c>
      <c r="P23" s="30" t="s">
        <v>175</v>
      </c>
      <c r="Q23" s="30" t="s">
        <v>176</v>
      </c>
      <c r="R23" s="30" t="s">
        <v>177</v>
      </c>
      <c r="S23" s="30" t="s">
        <v>79</v>
      </c>
      <c r="T23" s="32">
        <v>4.93</v>
      </c>
      <c r="U23" s="38">
        <v>49313</v>
      </c>
      <c r="V23" s="33">
        <v>3.5200000000000002E-2</v>
      </c>
      <c r="W23" s="33">
        <v>2.9000000000000001E-2</v>
      </c>
      <c r="X23" s="33" t="s">
        <v>179</v>
      </c>
      <c r="Y23" s="31" t="s">
        <v>74</v>
      </c>
      <c r="Z23" s="35">
        <v>2000000</v>
      </c>
      <c r="AA23" s="32">
        <v>1</v>
      </c>
      <c r="AB23" s="32">
        <v>106.19</v>
      </c>
      <c r="AC23" s="32">
        <v>0</v>
      </c>
      <c r="AD23" s="32">
        <v>2123.8000000000002</v>
      </c>
      <c r="AG23" s="30" t="s">
        <v>18</v>
      </c>
      <c r="AH23" s="33">
        <v>3.9151999999999998E-3</v>
      </c>
      <c r="AI23" s="33">
        <v>2.6226272777967279E-2</v>
      </c>
      <c r="AJ23" s="33">
        <v>4.3239000000000003E-3</v>
      </c>
    </row>
    <row r="24" spans="1:36" x14ac:dyDescent="0.2">
      <c r="A24" s="30">
        <v>346</v>
      </c>
      <c r="B24" s="30">
        <v>9783</v>
      </c>
      <c r="C24" s="30" t="s">
        <v>167</v>
      </c>
      <c r="D24" s="30">
        <v>513893123</v>
      </c>
      <c r="E24" s="30" t="s">
        <v>168</v>
      </c>
      <c r="F24" s="31" t="s">
        <v>169</v>
      </c>
      <c r="G24" s="30" t="s">
        <v>170</v>
      </c>
      <c r="H24" s="30" t="s">
        <v>171</v>
      </c>
      <c r="I24" s="30" t="s">
        <v>172</v>
      </c>
      <c r="J24" s="30" t="s">
        <v>73</v>
      </c>
      <c r="K24" s="30" t="s">
        <v>73</v>
      </c>
      <c r="L24" s="30" t="s">
        <v>173</v>
      </c>
      <c r="M24" s="30" t="s">
        <v>100</v>
      </c>
      <c r="N24" s="30" t="s">
        <v>174</v>
      </c>
      <c r="O24" s="30" t="s">
        <v>74</v>
      </c>
      <c r="P24" s="30" t="s">
        <v>175</v>
      </c>
      <c r="Q24" s="30" t="s">
        <v>176</v>
      </c>
      <c r="R24" s="30" t="s">
        <v>177</v>
      </c>
      <c r="S24" s="30" t="s">
        <v>79</v>
      </c>
      <c r="T24" s="32">
        <v>2.56</v>
      </c>
      <c r="U24" s="38" t="s">
        <v>178</v>
      </c>
      <c r="V24" s="33">
        <v>0.01</v>
      </c>
      <c r="W24" s="33">
        <v>2.7400000000000001E-2</v>
      </c>
      <c r="X24" s="33" t="s">
        <v>179</v>
      </c>
      <c r="Y24" s="31" t="s">
        <v>74</v>
      </c>
      <c r="Z24" s="35">
        <v>1177100</v>
      </c>
      <c r="AA24" s="32">
        <v>1</v>
      </c>
      <c r="AB24" s="32">
        <v>110.57</v>
      </c>
      <c r="AC24" s="32">
        <v>0</v>
      </c>
      <c r="AD24" s="32">
        <v>1301.51947</v>
      </c>
      <c r="AG24" s="30" t="s">
        <v>18</v>
      </c>
      <c r="AH24" s="33">
        <v>6.3509999999999999E-4</v>
      </c>
      <c r="AI24" s="33">
        <v>1.607213712858303E-2</v>
      </c>
      <c r="AJ24" s="33">
        <v>2.6497999999999999E-3</v>
      </c>
    </row>
    <row r="25" spans="1:36" x14ac:dyDescent="0.2">
      <c r="A25" s="30">
        <v>346</v>
      </c>
      <c r="B25" s="30">
        <v>9783</v>
      </c>
      <c r="C25" s="30" t="s">
        <v>180</v>
      </c>
      <c r="D25" s="30">
        <v>520038274</v>
      </c>
      <c r="E25" s="30" t="s">
        <v>168</v>
      </c>
      <c r="F25" s="31" t="s">
        <v>181</v>
      </c>
      <c r="G25" s="30" t="s">
        <v>182</v>
      </c>
      <c r="H25" s="30" t="s">
        <v>171</v>
      </c>
      <c r="I25" s="30" t="s">
        <v>183</v>
      </c>
      <c r="J25" s="30" t="s">
        <v>73</v>
      </c>
      <c r="K25" s="30" t="s">
        <v>73</v>
      </c>
      <c r="L25" s="30" t="s">
        <v>173</v>
      </c>
      <c r="M25" s="30" t="s">
        <v>100</v>
      </c>
      <c r="N25" s="30" t="s">
        <v>184</v>
      </c>
      <c r="O25" s="30" t="s">
        <v>74</v>
      </c>
      <c r="P25" s="30" t="s">
        <v>185</v>
      </c>
      <c r="Q25" s="30" t="s">
        <v>176</v>
      </c>
      <c r="R25" s="30" t="s">
        <v>177</v>
      </c>
      <c r="S25" s="30" t="s">
        <v>79</v>
      </c>
      <c r="T25" s="32">
        <v>4.4000000000000004</v>
      </c>
      <c r="U25" s="38" t="s">
        <v>186</v>
      </c>
      <c r="V25" s="33">
        <v>5.8000000000000003E-2</v>
      </c>
      <c r="W25" s="33">
        <v>4.8899999999999999E-2</v>
      </c>
      <c r="X25" s="33" t="s">
        <v>179</v>
      </c>
      <c r="Y25" s="31" t="s">
        <v>74</v>
      </c>
      <c r="Z25" s="35">
        <v>1000000</v>
      </c>
      <c r="AA25" s="32">
        <v>1</v>
      </c>
      <c r="AB25" s="32">
        <v>107.54</v>
      </c>
      <c r="AC25" s="32">
        <v>0</v>
      </c>
      <c r="AD25" s="32">
        <v>1075.4000000000001</v>
      </c>
      <c r="AG25" s="30" t="s">
        <v>18</v>
      </c>
      <c r="AH25" s="33">
        <v>4.0000000000000001E-3</v>
      </c>
      <c r="AI25" s="33">
        <v>1.3279815169518254E-2</v>
      </c>
      <c r="AJ25" s="33">
        <v>2.1894000000000002E-3</v>
      </c>
    </row>
    <row r="26" spans="1:36" x14ac:dyDescent="0.2">
      <c r="A26" s="30">
        <v>346</v>
      </c>
      <c r="B26" s="30">
        <v>9783</v>
      </c>
      <c r="C26" s="30" t="s">
        <v>187</v>
      </c>
      <c r="D26" s="30">
        <v>520044322</v>
      </c>
      <c r="E26" s="30" t="s">
        <v>168</v>
      </c>
      <c r="F26" s="31" t="s">
        <v>188</v>
      </c>
      <c r="G26" s="30" t="s">
        <v>189</v>
      </c>
      <c r="H26" s="30" t="s">
        <v>171</v>
      </c>
      <c r="I26" s="30" t="s">
        <v>183</v>
      </c>
      <c r="J26" s="30" t="s">
        <v>73</v>
      </c>
      <c r="K26" s="30" t="s">
        <v>73</v>
      </c>
      <c r="L26" s="30" t="s">
        <v>173</v>
      </c>
      <c r="M26" s="30" t="s">
        <v>100</v>
      </c>
      <c r="N26" s="30" t="s">
        <v>190</v>
      </c>
      <c r="O26" s="30" t="s">
        <v>74</v>
      </c>
      <c r="P26" s="30" t="s">
        <v>185</v>
      </c>
      <c r="Q26" s="30" t="s">
        <v>176</v>
      </c>
      <c r="R26" s="30" t="s">
        <v>177</v>
      </c>
      <c r="S26" s="30" t="s">
        <v>79</v>
      </c>
      <c r="T26" s="32">
        <v>6.07</v>
      </c>
      <c r="U26" s="38">
        <v>49313</v>
      </c>
      <c r="V26" s="33">
        <v>5.6800000000000003E-2</v>
      </c>
      <c r="W26" s="33">
        <v>5.1299999999999998E-2</v>
      </c>
      <c r="X26" s="33" t="s">
        <v>179</v>
      </c>
      <c r="Y26" s="31" t="s">
        <v>74</v>
      </c>
      <c r="Z26" s="35">
        <v>2000000</v>
      </c>
      <c r="AA26" s="32">
        <v>1</v>
      </c>
      <c r="AB26" s="32">
        <v>105.5</v>
      </c>
      <c r="AC26" s="32">
        <v>0</v>
      </c>
      <c r="AD26" s="32">
        <v>2110</v>
      </c>
      <c r="AG26" s="30" t="s">
        <v>18</v>
      </c>
      <c r="AH26" s="33">
        <v>1.1488E-3</v>
      </c>
      <c r="AI26" s="33">
        <v>2.6055874386528097E-2</v>
      </c>
      <c r="AJ26" s="33">
        <v>4.2957999999999998E-3</v>
      </c>
    </row>
    <row r="27" spans="1:36" x14ac:dyDescent="0.2">
      <c r="A27" s="30">
        <v>346</v>
      </c>
      <c r="B27" s="30">
        <v>9783</v>
      </c>
      <c r="C27" s="30" t="s">
        <v>191</v>
      </c>
      <c r="D27" s="30">
        <v>513817817</v>
      </c>
      <c r="E27" s="30" t="s">
        <v>168</v>
      </c>
      <c r="F27" s="31" t="s">
        <v>192</v>
      </c>
      <c r="G27" s="30" t="s">
        <v>193</v>
      </c>
      <c r="H27" s="30" t="s">
        <v>171</v>
      </c>
      <c r="I27" s="30" t="s">
        <v>183</v>
      </c>
      <c r="J27" s="30" t="s">
        <v>73</v>
      </c>
      <c r="K27" s="30" t="s">
        <v>73</v>
      </c>
      <c r="L27" s="30" t="s">
        <v>173</v>
      </c>
      <c r="M27" s="30" t="s">
        <v>100</v>
      </c>
      <c r="N27" s="30" t="s">
        <v>184</v>
      </c>
      <c r="O27" s="30" t="s">
        <v>74</v>
      </c>
      <c r="P27" s="30" t="s">
        <v>185</v>
      </c>
      <c r="Q27" s="30" t="s">
        <v>176</v>
      </c>
      <c r="R27" s="30" t="s">
        <v>177</v>
      </c>
      <c r="S27" s="30" t="s">
        <v>79</v>
      </c>
      <c r="T27" s="32">
        <v>4.41</v>
      </c>
      <c r="U27" s="38" t="s">
        <v>194</v>
      </c>
      <c r="V27" s="33">
        <v>5.8799999999999998E-2</v>
      </c>
      <c r="W27" s="33">
        <v>4.9000000000000002E-2</v>
      </c>
      <c r="X27" s="33" t="s">
        <v>179</v>
      </c>
      <c r="Y27" s="31" t="s">
        <v>74</v>
      </c>
      <c r="Z27" s="35">
        <v>2000000</v>
      </c>
      <c r="AA27" s="32">
        <v>1</v>
      </c>
      <c r="AB27" s="32">
        <v>104.56</v>
      </c>
      <c r="AC27" s="32">
        <v>0</v>
      </c>
      <c r="AD27" s="32">
        <v>2091.1999999999998</v>
      </c>
      <c r="AG27" s="30" t="s">
        <v>18</v>
      </c>
      <c r="AH27" s="33">
        <v>6.6666E-3</v>
      </c>
      <c r="AI27" s="33">
        <v>2.5823750560077904E-2</v>
      </c>
      <c r="AJ27" s="33">
        <v>4.2575E-3</v>
      </c>
    </row>
    <row r="28" spans="1:36" x14ac:dyDescent="0.2">
      <c r="A28" s="30">
        <v>346</v>
      </c>
      <c r="B28" s="30">
        <v>9783</v>
      </c>
      <c r="C28" s="30" t="s">
        <v>271</v>
      </c>
      <c r="D28" s="30">
        <v>513201582</v>
      </c>
      <c r="E28" s="30" t="s">
        <v>692</v>
      </c>
      <c r="F28" s="31" t="s">
        <v>272</v>
      </c>
      <c r="G28" s="30" t="s">
        <v>273</v>
      </c>
      <c r="H28" s="30" t="s">
        <v>171</v>
      </c>
      <c r="I28" s="30" t="s">
        <v>183</v>
      </c>
      <c r="J28" s="30" t="s">
        <v>73</v>
      </c>
      <c r="K28" s="30" t="s">
        <v>73</v>
      </c>
      <c r="L28" s="30" t="s">
        <v>173</v>
      </c>
      <c r="M28" s="30" t="s">
        <v>100</v>
      </c>
      <c r="N28" s="30" t="s">
        <v>184</v>
      </c>
      <c r="O28" s="30" t="s">
        <v>74</v>
      </c>
      <c r="P28" s="30" t="s">
        <v>274</v>
      </c>
      <c r="Q28" s="30" t="s">
        <v>176</v>
      </c>
      <c r="R28" s="30" t="s">
        <v>177</v>
      </c>
      <c r="S28" s="30" t="s">
        <v>79</v>
      </c>
      <c r="T28" s="32">
        <v>0.91</v>
      </c>
      <c r="U28" s="38" t="s">
        <v>142</v>
      </c>
      <c r="V28" s="33">
        <v>0.06</v>
      </c>
      <c r="W28" s="33">
        <v>4.87E-2</v>
      </c>
      <c r="X28" s="33" t="s">
        <v>179</v>
      </c>
      <c r="Y28" s="31" t="s">
        <v>74</v>
      </c>
      <c r="Z28" s="35">
        <v>2000000</v>
      </c>
      <c r="AA28" s="32">
        <v>1</v>
      </c>
      <c r="AB28" s="32">
        <v>101.59</v>
      </c>
      <c r="AC28" s="32">
        <v>0</v>
      </c>
      <c r="AD28" s="32">
        <v>2031.8</v>
      </c>
      <c r="AG28" s="30" t="s">
        <v>18</v>
      </c>
      <c r="AH28" s="33">
        <v>1.1831400000000001E-2</v>
      </c>
      <c r="AI28" s="33">
        <v>2.5090182971681602E-2</v>
      </c>
      <c r="AJ28" s="33">
        <v>4.1365999999999998E-3</v>
      </c>
    </row>
    <row r="29" spans="1:36" x14ac:dyDescent="0.2">
      <c r="A29" s="30">
        <v>346</v>
      </c>
      <c r="B29" s="30">
        <v>9783</v>
      </c>
      <c r="C29" s="30" t="s">
        <v>195</v>
      </c>
      <c r="D29" s="30">
        <v>510706153</v>
      </c>
      <c r="E29" s="30" t="s">
        <v>168</v>
      </c>
      <c r="F29" s="31" t="s">
        <v>196</v>
      </c>
      <c r="G29" s="30" t="s">
        <v>197</v>
      </c>
      <c r="H29" s="30" t="s">
        <v>171</v>
      </c>
      <c r="I29" s="30" t="s">
        <v>183</v>
      </c>
      <c r="J29" s="30" t="s">
        <v>73</v>
      </c>
      <c r="K29" s="30" t="s">
        <v>73</v>
      </c>
      <c r="L29" s="30" t="s">
        <v>173</v>
      </c>
      <c r="M29" s="30" t="s">
        <v>100</v>
      </c>
      <c r="N29" s="30" t="s">
        <v>198</v>
      </c>
      <c r="O29" s="30" t="s">
        <v>74</v>
      </c>
      <c r="P29" s="30" t="s">
        <v>199</v>
      </c>
      <c r="Q29" s="30" t="s">
        <v>176</v>
      </c>
      <c r="R29" s="30" t="s">
        <v>177</v>
      </c>
      <c r="S29" s="30" t="s">
        <v>79</v>
      </c>
      <c r="T29" s="32">
        <v>1.39</v>
      </c>
      <c r="U29" s="38" t="s">
        <v>200</v>
      </c>
      <c r="V29" s="33">
        <v>4.4499999999999998E-2</v>
      </c>
      <c r="W29" s="33">
        <v>4.2200000000000001E-2</v>
      </c>
      <c r="X29" s="33" t="s">
        <v>179</v>
      </c>
      <c r="Y29" s="31" t="s">
        <v>74</v>
      </c>
      <c r="Z29" s="35">
        <v>1728000</v>
      </c>
      <c r="AA29" s="32">
        <v>1</v>
      </c>
      <c r="AB29" s="32">
        <v>101.5</v>
      </c>
      <c r="AC29" s="32">
        <v>0</v>
      </c>
      <c r="AD29" s="32">
        <v>1753.92</v>
      </c>
      <c r="AG29" s="30" t="s">
        <v>18</v>
      </c>
      <c r="AH29" s="33">
        <v>6.1603999999999999E-3</v>
      </c>
      <c r="AI29" s="33">
        <v>2.1658691117177095E-2</v>
      </c>
      <c r="AJ29" s="33">
        <v>3.5707999999999998E-3</v>
      </c>
    </row>
    <row r="30" spans="1:36" x14ac:dyDescent="0.2">
      <c r="A30" s="30">
        <v>346</v>
      </c>
      <c r="B30" s="30">
        <v>9783</v>
      </c>
      <c r="C30" s="30" t="s">
        <v>275</v>
      </c>
      <c r="D30" s="30">
        <v>513834200</v>
      </c>
      <c r="E30" s="30" t="s">
        <v>168</v>
      </c>
      <c r="F30" s="31" t="s">
        <v>276</v>
      </c>
      <c r="G30" s="30" t="s">
        <v>277</v>
      </c>
      <c r="H30" s="30" t="s">
        <v>171</v>
      </c>
      <c r="I30" s="30" t="s">
        <v>172</v>
      </c>
      <c r="J30" s="30" t="s">
        <v>73</v>
      </c>
      <c r="K30" s="30" t="s">
        <v>73</v>
      </c>
      <c r="L30" s="30" t="s">
        <v>173</v>
      </c>
      <c r="M30" s="30" t="s">
        <v>100</v>
      </c>
      <c r="N30" s="30" t="s">
        <v>231</v>
      </c>
      <c r="O30" s="30" t="s">
        <v>74</v>
      </c>
      <c r="P30" s="30" t="s">
        <v>278</v>
      </c>
      <c r="Q30" s="30" t="s">
        <v>176</v>
      </c>
      <c r="R30" s="30" t="s">
        <v>177</v>
      </c>
      <c r="S30" s="30" t="s">
        <v>79</v>
      </c>
      <c r="T30" s="32">
        <v>0.99</v>
      </c>
      <c r="U30" s="38" t="s">
        <v>279</v>
      </c>
      <c r="V30" s="33">
        <v>2.4E-2</v>
      </c>
      <c r="W30" s="33">
        <v>2.6599999999999999E-2</v>
      </c>
      <c r="X30" s="33" t="s">
        <v>179</v>
      </c>
      <c r="Y30" s="31" t="s">
        <v>74</v>
      </c>
      <c r="Z30" s="35">
        <v>1350000</v>
      </c>
      <c r="AA30" s="32">
        <v>1</v>
      </c>
      <c r="AB30" s="32">
        <v>117.66</v>
      </c>
      <c r="AC30" s="32">
        <v>0</v>
      </c>
      <c r="AD30" s="32">
        <v>1588.41</v>
      </c>
      <c r="AG30" s="30" t="s">
        <v>18</v>
      </c>
      <c r="AH30" s="33">
        <v>4.5732999999999998E-3</v>
      </c>
      <c r="AI30" s="33">
        <v>1.9614915720151359E-2</v>
      </c>
      <c r="AJ30" s="33">
        <v>3.2339000000000001E-3</v>
      </c>
    </row>
    <row r="31" spans="1:36" x14ac:dyDescent="0.2">
      <c r="A31" s="30">
        <v>346</v>
      </c>
      <c r="B31" s="30">
        <v>9783</v>
      </c>
      <c r="C31" s="30" t="s">
        <v>280</v>
      </c>
      <c r="D31" s="30">
        <v>520034505</v>
      </c>
      <c r="E31" s="30" t="s">
        <v>168</v>
      </c>
      <c r="F31" s="31" t="s">
        <v>281</v>
      </c>
      <c r="G31" s="30" t="s">
        <v>282</v>
      </c>
      <c r="H31" s="30" t="s">
        <v>171</v>
      </c>
      <c r="I31" s="30" t="s">
        <v>183</v>
      </c>
      <c r="J31" s="30" t="s">
        <v>73</v>
      </c>
      <c r="K31" s="30" t="s">
        <v>73</v>
      </c>
      <c r="L31" s="30" t="s">
        <v>173</v>
      </c>
      <c r="M31" s="30" t="s">
        <v>100</v>
      </c>
      <c r="N31" s="30" t="s">
        <v>184</v>
      </c>
      <c r="O31" s="30" t="s">
        <v>74</v>
      </c>
      <c r="P31" s="30" t="s">
        <v>283</v>
      </c>
      <c r="Q31" s="30" t="s">
        <v>176</v>
      </c>
      <c r="R31" s="30" t="s">
        <v>177</v>
      </c>
      <c r="S31" s="30" t="s">
        <v>79</v>
      </c>
      <c r="T31" s="32">
        <v>4.13</v>
      </c>
      <c r="U31" s="38">
        <v>48945</v>
      </c>
      <c r="V31" s="33">
        <v>5.9900000000000002E-2</v>
      </c>
      <c r="W31" s="33">
        <v>5.5800000000000002E-2</v>
      </c>
      <c r="X31" s="33" t="s">
        <v>179</v>
      </c>
      <c r="Y31" s="31" t="s">
        <v>74</v>
      </c>
      <c r="Z31" s="35">
        <v>449514</v>
      </c>
      <c r="AA31" s="32">
        <v>1</v>
      </c>
      <c r="AB31" s="32">
        <v>101.96</v>
      </c>
      <c r="AC31" s="32">
        <v>0</v>
      </c>
      <c r="AD31" s="32">
        <v>458.32447000000002</v>
      </c>
      <c r="AG31" s="30" t="s">
        <v>18</v>
      </c>
      <c r="AH31" s="33">
        <v>1.4908E-3</v>
      </c>
      <c r="AI31" s="33">
        <v>5.6597398463921339E-3</v>
      </c>
      <c r="AJ31" s="33">
        <v>9.3309999999999997E-4</v>
      </c>
    </row>
    <row r="32" spans="1:36" x14ac:dyDescent="0.2">
      <c r="A32" s="30">
        <v>346</v>
      </c>
      <c r="B32" s="30">
        <v>9783</v>
      </c>
      <c r="C32" s="30" t="s">
        <v>201</v>
      </c>
      <c r="D32" s="30">
        <v>520025438</v>
      </c>
      <c r="E32" s="30" t="s">
        <v>168</v>
      </c>
      <c r="F32" s="31" t="s">
        <v>202</v>
      </c>
      <c r="G32" s="30" t="s">
        <v>203</v>
      </c>
      <c r="H32" s="30" t="s">
        <v>171</v>
      </c>
      <c r="I32" s="30" t="s">
        <v>183</v>
      </c>
      <c r="J32" s="30" t="s">
        <v>73</v>
      </c>
      <c r="K32" s="30" t="s">
        <v>73</v>
      </c>
      <c r="L32" s="30" t="s">
        <v>173</v>
      </c>
      <c r="M32" s="30" t="s">
        <v>100</v>
      </c>
      <c r="N32" s="30" t="s">
        <v>204</v>
      </c>
      <c r="O32" s="30" t="s">
        <v>74</v>
      </c>
      <c r="P32" s="30" t="s">
        <v>205</v>
      </c>
      <c r="Q32" s="30" t="s">
        <v>76</v>
      </c>
      <c r="R32" s="30" t="s">
        <v>177</v>
      </c>
      <c r="S32" s="30" t="s">
        <v>79</v>
      </c>
      <c r="T32" s="32">
        <v>1.9</v>
      </c>
      <c r="U32" s="38">
        <v>47125</v>
      </c>
      <c r="V32" s="33">
        <v>3.95E-2</v>
      </c>
      <c r="W32" s="33">
        <v>4.7699999999999999E-2</v>
      </c>
      <c r="X32" s="33" t="s">
        <v>179</v>
      </c>
      <c r="Y32" s="31" t="s">
        <v>74</v>
      </c>
      <c r="Z32" s="35">
        <v>1445827.88</v>
      </c>
      <c r="AA32" s="32">
        <v>1</v>
      </c>
      <c r="AB32" s="32">
        <v>98.6</v>
      </c>
      <c r="AC32" s="32">
        <v>0</v>
      </c>
      <c r="AD32" s="32">
        <v>1425.58628</v>
      </c>
      <c r="AG32" s="30" t="s">
        <v>18</v>
      </c>
      <c r="AH32" s="33">
        <v>1.2155E-3</v>
      </c>
      <c r="AI32" s="33">
        <v>1.7604214701168974E-2</v>
      </c>
      <c r="AJ32" s="33">
        <v>2.9023999999999999E-3</v>
      </c>
    </row>
    <row r="33" spans="1:36" x14ac:dyDescent="0.2">
      <c r="A33" s="30">
        <v>346</v>
      </c>
      <c r="B33" s="30">
        <v>9783</v>
      </c>
      <c r="C33" s="30" t="s">
        <v>284</v>
      </c>
      <c r="D33" s="30">
        <v>510488190</v>
      </c>
      <c r="E33" s="30" t="s">
        <v>168</v>
      </c>
      <c r="F33" s="31" t="s">
        <v>285</v>
      </c>
      <c r="G33" s="30" t="s">
        <v>286</v>
      </c>
      <c r="H33" s="30" t="s">
        <v>171</v>
      </c>
      <c r="I33" s="30" t="s">
        <v>183</v>
      </c>
      <c r="J33" s="30" t="s">
        <v>73</v>
      </c>
      <c r="K33" s="30" t="s">
        <v>73</v>
      </c>
      <c r="L33" s="30" t="s">
        <v>173</v>
      </c>
      <c r="M33" s="30" t="s">
        <v>100</v>
      </c>
      <c r="N33" s="30" t="s">
        <v>209</v>
      </c>
      <c r="O33" s="30" t="s">
        <v>74</v>
      </c>
      <c r="P33" s="30" t="s">
        <v>205</v>
      </c>
      <c r="Q33" s="30" t="s">
        <v>76</v>
      </c>
      <c r="R33" s="30" t="s">
        <v>177</v>
      </c>
      <c r="S33" s="30" t="s">
        <v>79</v>
      </c>
      <c r="T33" s="32">
        <v>2.27</v>
      </c>
      <c r="U33" s="38" t="s">
        <v>287</v>
      </c>
      <c r="V33" s="33">
        <v>5.3400000000000003E-2</v>
      </c>
      <c r="W33" s="33">
        <v>4.7100000000000003E-2</v>
      </c>
      <c r="X33" s="33" t="s">
        <v>179</v>
      </c>
      <c r="Y33" s="31" t="s">
        <v>74</v>
      </c>
      <c r="Z33" s="35">
        <v>1600000</v>
      </c>
      <c r="AA33" s="32">
        <v>1</v>
      </c>
      <c r="AB33" s="32">
        <v>101.99</v>
      </c>
      <c r="AC33" s="32">
        <v>0</v>
      </c>
      <c r="AD33" s="32">
        <v>1631.84</v>
      </c>
      <c r="AG33" s="30" t="s">
        <v>18</v>
      </c>
      <c r="AH33" s="33">
        <v>2.8709E-3</v>
      </c>
      <c r="AI33" s="33">
        <v>2.0151142870556436E-2</v>
      </c>
      <c r="AJ33" s="33">
        <v>3.3222999999999998E-3</v>
      </c>
    </row>
    <row r="34" spans="1:36" x14ac:dyDescent="0.2">
      <c r="A34" s="30">
        <v>346</v>
      </c>
      <c r="B34" s="30">
        <v>9783</v>
      </c>
      <c r="C34" s="30" t="s">
        <v>206</v>
      </c>
      <c r="D34" s="30">
        <v>510488190</v>
      </c>
      <c r="E34" s="30" t="s">
        <v>168</v>
      </c>
      <c r="F34" s="31" t="s">
        <v>207</v>
      </c>
      <c r="G34" s="30" t="s">
        <v>208</v>
      </c>
      <c r="H34" s="30" t="s">
        <v>171</v>
      </c>
      <c r="I34" s="30" t="s">
        <v>183</v>
      </c>
      <c r="J34" s="30" t="s">
        <v>73</v>
      </c>
      <c r="K34" s="30" t="s">
        <v>73</v>
      </c>
      <c r="L34" s="30" t="s">
        <v>173</v>
      </c>
      <c r="M34" s="30" t="s">
        <v>100</v>
      </c>
      <c r="N34" s="30" t="s">
        <v>209</v>
      </c>
      <c r="O34" s="30" t="s">
        <v>74</v>
      </c>
      <c r="P34" s="30" t="s">
        <v>205</v>
      </c>
      <c r="Q34" s="30" t="s">
        <v>76</v>
      </c>
      <c r="R34" s="30" t="s">
        <v>177</v>
      </c>
      <c r="S34" s="30" t="s">
        <v>79</v>
      </c>
      <c r="T34" s="32">
        <v>4.82</v>
      </c>
      <c r="U34" s="38" t="s">
        <v>210</v>
      </c>
      <c r="V34" s="33">
        <v>5.74E-2</v>
      </c>
      <c r="W34" s="33">
        <v>4.8899999999999999E-2</v>
      </c>
      <c r="X34" s="33" t="s">
        <v>179</v>
      </c>
      <c r="Y34" s="31" t="s">
        <v>74</v>
      </c>
      <c r="Z34" s="35">
        <v>1941495</v>
      </c>
      <c r="AA34" s="32">
        <v>1</v>
      </c>
      <c r="AB34" s="32">
        <v>104.37</v>
      </c>
      <c r="AC34" s="32">
        <v>0</v>
      </c>
      <c r="AD34" s="32">
        <v>2026.33833</v>
      </c>
      <c r="AG34" s="30" t="s">
        <v>18</v>
      </c>
      <c r="AH34" s="33">
        <v>4.8536999999999999E-3</v>
      </c>
      <c r="AI34" s="33">
        <v>2.5022727325277064E-2</v>
      </c>
      <c r="AJ34" s="33">
        <v>4.1254999999999998E-3</v>
      </c>
    </row>
    <row r="35" spans="1:36" x14ac:dyDescent="0.2">
      <c r="A35" s="30">
        <v>346</v>
      </c>
      <c r="B35" s="30">
        <v>9783</v>
      </c>
      <c r="C35" s="30" t="s">
        <v>288</v>
      </c>
      <c r="D35" s="30">
        <v>520036104</v>
      </c>
      <c r="E35" s="30" t="s">
        <v>168</v>
      </c>
      <c r="F35" s="31" t="s">
        <v>289</v>
      </c>
      <c r="G35" s="30" t="s">
        <v>290</v>
      </c>
      <c r="H35" s="30" t="s">
        <v>171</v>
      </c>
      <c r="I35" s="30" t="s">
        <v>183</v>
      </c>
      <c r="J35" s="30" t="s">
        <v>73</v>
      </c>
      <c r="K35" s="30" t="s">
        <v>73</v>
      </c>
      <c r="L35" s="30" t="s">
        <v>173</v>
      </c>
      <c r="M35" s="30" t="s">
        <v>100</v>
      </c>
      <c r="N35" s="30" t="s">
        <v>184</v>
      </c>
      <c r="O35" s="30" t="s">
        <v>74</v>
      </c>
      <c r="P35" s="30" t="s">
        <v>205</v>
      </c>
      <c r="Q35" s="30" t="s">
        <v>76</v>
      </c>
      <c r="R35" s="30" t="s">
        <v>177</v>
      </c>
      <c r="S35" s="30" t="s">
        <v>79</v>
      </c>
      <c r="T35" s="32">
        <v>5.14</v>
      </c>
      <c r="U35" s="38" t="s">
        <v>291</v>
      </c>
      <c r="V35" s="33">
        <v>5.5199999999999999E-2</v>
      </c>
      <c r="W35" s="33">
        <v>4.9599999999999998E-2</v>
      </c>
      <c r="X35" s="33" t="s">
        <v>179</v>
      </c>
      <c r="Y35" s="31" t="s">
        <v>74</v>
      </c>
      <c r="Z35" s="35">
        <v>2000000</v>
      </c>
      <c r="AA35" s="32">
        <v>1</v>
      </c>
      <c r="AB35" s="32">
        <v>104.96</v>
      </c>
      <c r="AC35" s="32">
        <v>0</v>
      </c>
      <c r="AD35" s="32">
        <v>2099.1999999999998</v>
      </c>
      <c r="AG35" s="30" t="s">
        <v>18</v>
      </c>
      <c r="AH35" s="33">
        <v>6.4878000000000002E-3</v>
      </c>
      <c r="AI35" s="33">
        <v>2.5922471044085738E-2</v>
      </c>
      <c r="AJ35" s="33">
        <v>4.2738000000000003E-3</v>
      </c>
    </row>
    <row r="36" spans="1:36" x14ac:dyDescent="0.2">
      <c r="A36" s="30">
        <v>346</v>
      </c>
      <c r="B36" s="30">
        <v>9783</v>
      </c>
      <c r="C36" s="30" t="s">
        <v>292</v>
      </c>
      <c r="D36" s="30">
        <v>520033473</v>
      </c>
      <c r="E36" s="30" t="s">
        <v>168</v>
      </c>
      <c r="F36" s="31" t="s">
        <v>293</v>
      </c>
      <c r="G36" s="30" t="s">
        <v>294</v>
      </c>
      <c r="H36" s="30" t="s">
        <v>171</v>
      </c>
      <c r="I36" s="30" t="s">
        <v>183</v>
      </c>
      <c r="J36" s="30" t="s">
        <v>73</v>
      </c>
      <c r="K36" s="30" t="s">
        <v>73</v>
      </c>
      <c r="L36" s="30" t="s">
        <v>173</v>
      </c>
      <c r="M36" s="30" t="s">
        <v>100</v>
      </c>
      <c r="N36" s="30" t="s">
        <v>295</v>
      </c>
      <c r="O36" s="30" t="s">
        <v>74</v>
      </c>
      <c r="P36" s="30" t="s">
        <v>213</v>
      </c>
      <c r="Q36" s="30" t="s">
        <v>76</v>
      </c>
      <c r="R36" s="30" t="s">
        <v>177</v>
      </c>
      <c r="S36" s="30" t="s">
        <v>79</v>
      </c>
      <c r="T36" s="32">
        <v>4.47</v>
      </c>
      <c r="U36" s="38" t="s">
        <v>210</v>
      </c>
      <c r="V36" s="33">
        <v>4.4999999999999998E-2</v>
      </c>
      <c r="W36" s="33">
        <v>4.7E-2</v>
      </c>
      <c r="X36" s="33" t="s">
        <v>179</v>
      </c>
      <c r="Y36" s="31" t="s">
        <v>74</v>
      </c>
      <c r="Z36" s="35">
        <v>2000000</v>
      </c>
      <c r="AA36" s="32">
        <v>1</v>
      </c>
      <c r="AB36" s="32">
        <v>99.36</v>
      </c>
      <c r="AC36" s="32">
        <v>0</v>
      </c>
      <c r="AD36" s="32">
        <v>1987.2</v>
      </c>
      <c r="AG36" s="30" t="s">
        <v>18</v>
      </c>
      <c r="AH36" s="33">
        <v>1.2500000000000001E-2</v>
      </c>
      <c r="AI36" s="33">
        <v>2.4539479497756023E-2</v>
      </c>
      <c r="AJ36" s="33">
        <v>4.0457999999999996E-3</v>
      </c>
    </row>
    <row r="37" spans="1:36" x14ac:dyDescent="0.2">
      <c r="A37" s="30">
        <v>346</v>
      </c>
      <c r="B37" s="30">
        <v>9783</v>
      </c>
      <c r="C37" s="30" t="s">
        <v>296</v>
      </c>
      <c r="D37" s="30">
        <v>520033234</v>
      </c>
      <c r="E37" s="30" t="s">
        <v>168</v>
      </c>
      <c r="F37" s="31" t="s">
        <v>297</v>
      </c>
      <c r="G37" s="30" t="s">
        <v>298</v>
      </c>
      <c r="H37" s="30" t="s">
        <v>171</v>
      </c>
      <c r="I37" s="30" t="s">
        <v>172</v>
      </c>
      <c r="J37" s="30" t="s">
        <v>73</v>
      </c>
      <c r="K37" s="30" t="s">
        <v>73</v>
      </c>
      <c r="L37" s="30" t="s">
        <v>173</v>
      </c>
      <c r="M37" s="30" t="s">
        <v>100</v>
      </c>
      <c r="N37" s="30" t="s">
        <v>218</v>
      </c>
      <c r="O37" s="30" t="s">
        <v>74</v>
      </c>
      <c r="P37" s="30" t="s">
        <v>213</v>
      </c>
      <c r="Q37" s="30" t="s">
        <v>76</v>
      </c>
      <c r="R37" s="30" t="s">
        <v>177</v>
      </c>
      <c r="S37" s="30" t="s">
        <v>79</v>
      </c>
      <c r="T37" s="32">
        <v>4.43</v>
      </c>
      <c r="U37" s="38" t="s">
        <v>299</v>
      </c>
      <c r="V37" s="33">
        <v>1.29E-2</v>
      </c>
      <c r="W37" s="33">
        <v>7.0000000000000007E-2</v>
      </c>
      <c r="X37" s="33" t="s">
        <v>179</v>
      </c>
      <c r="Y37" s="31" t="s">
        <v>74</v>
      </c>
      <c r="Z37" s="35">
        <v>3000000</v>
      </c>
      <c r="AA37" s="32">
        <v>1</v>
      </c>
      <c r="AB37" s="32">
        <v>94.3</v>
      </c>
      <c r="AC37" s="32">
        <v>0</v>
      </c>
      <c r="AD37" s="32">
        <v>2829</v>
      </c>
      <c r="AG37" s="30" t="s">
        <v>18</v>
      </c>
      <c r="AH37" s="33">
        <v>1.7924E-3</v>
      </c>
      <c r="AI37" s="33">
        <v>3.4934585615741878E-2</v>
      </c>
      <c r="AJ37" s="33">
        <v>5.7596000000000001E-3</v>
      </c>
    </row>
    <row r="38" spans="1:36" x14ac:dyDescent="0.2">
      <c r="A38" s="30">
        <v>346</v>
      </c>
      <c r="B38" s="30">
        <v>9783</v>
      </c>
      <c r="C38" s="30" t="s">
        <v>187</v>
      </c>
      <c r="D38" s="30">
        <v>520044322</v>
      </c>
      <c r="E38" s="30" t="s">
        <v>168</v>
      </c>
      <c r="F38" s="31" t="s">
        <v>211</v>
      </c>
      <c r="G38" s="30" t="s">
        <v>212</v>
      </c>
      <c r="H38" s="30" t="s">
        <v>171</v>
      </c>
      <c r="I38" s="30" t="s">
        <v>183</v>
      </c>
      <c r="J38" s="30" t="s">
        <v>73</v>
      </c>
      <c r="K38" s="30" t="s">
        <v>73</v>
      </c>
      <c r="L38" s="30" t="s">
        <v>173</v>
      </c>
      <c r="M38" s="30" t="s">
        <v>100</v>
      </c>
      <c r="N38" s="30" t="s">
        <v>190</v>
      </c>
      <c r="O38" s="30" t="s">
        <v>74</v>
      </c>
      <c r="P38" s="30" t="s">
        <v>213</v>
      </c>
      <c r="Q38" s="30" t="s">
        <v>76</v>
      </c>
      <c r="R38" s="30" t="s">
        <v>177</v>
      </c>
      <c r="S38" s="30" t="s">
        <v>79</v>
      </c>
      <c r="T38" s="32">
        <v>5.25</v>
      </c>
      <c r="U38" s="38" t="s">
        <v>214</v>
      </c>
      <c r="V38" s="33">
        <v>5.6899999999999999E-2</v>
      </c>
      <c r="W38" s="33">
        <v>5.04E-2</v>
      </c>
      <c r="X38" s="33" t="s">
        <v>179</v>
      </c>
      <c r="Y38" s="31" t="s">
        <v>74</v>
      </c>
      <c r="Z38" s="35">
        <v>2000000</v>
      </c>
      <c r="AA38" s="32">
        <v>1</v>
      </c>
      <c r="AB38" s="32">
        <v>103.73</v>
      </c>
      <c r="AC38" s="32">
        <v>0</v>
      </c>
      <c r="AD38" s="32">
        <v>2074.6</v>
      </c>
      <c r="AG38" s="30" t="s">
        <v>18</v>
      </c>
      <c r="AH38" s="33">
        <v>1.2788999999999999E-3</v>
      </c>
      <c r="AI38" s="33">
        <v>2.5618769840228643E-2</v>
      </c>
      <c r="AJ38" s="33">
        <v>4.2237000000000004E-3</v>
      </c>
    </row>
    <row r="39" spans="1:36" x14ac:dyDescent="0.2">
      <c r="A39" s="30">
        <v>346</v>
      </c>
      <c r="B39" s="30">
        <v>9783</v>
      </c>
      <c r="C39" s="30" t="s">
        <v>300</v>
      </c>
      <c r="D39" s="30">
        <v>520039298</v>
      </c>
      <c r="E39" s="30" t="s">
        <v>168</v>
      </c>
      <c r="F39" s="31" t="s">
        <v>301</v>
      </c>
      <c r="G39" s="30" t="s">
        <v>302</v>
      </c>
      <c r="H39" s="30" t="s">
        <v>171</v>
      </c>
      <c r="I39" s="30" t="s">
        <v>183</v>
      </c>
      <c r="J39" s="30" t="s">
        <v>73</v>
      </c>
      <c r="K39" s="30" t="s">
        <v>73</v>
      </c>
      <c r="L39" s="30" t="s">
        <v>173</v>
      </c>
      <c r="M39" s="30" t="s">
        <v>100</v>
      </c>
      <c r="N39" s="30" t="s">
        <v>209</v>
      </c>
      <c r="O39" s="30" t="s">
        <v>74</v>
      </c>
      <c r="P39" s="30" t="s">
        <v>213</v>
      </c>
      <c r="Q39" s="30" t="s">
        <v>76</v>
      </c>
      <c r="R39" s="30" t="s">
        <v>177</v>
      </c>
      <c r="S39" s="30" t="s">
        <v>79</v>
      </c>
      <c r="T39" s="32">
        <v>3.55</v>
      </c>
      <c r="U39" s="38" t="s">
        <v>303</v>
      </c>
      <c r="V39" s="33">
        <v>6.9500000000000006E-2</v>
      </c>
      <c r="W39" s="33">
        <v>5.3600000000000002E-2</v>
      </c>
      <c r="X39" s="33" t="s">
        <v>179</v>
      </c>
      <c r="Y39" s="31" t="s">
        <v>74</v>
      </c>
      <c r="Z39" s="35">
        <v>2000000</v>
      </c>
      <c r="AA39" s="32">
        <v>1</v>
      </c>
      <c r="AB39" s="32">
        <v>105.9</v>
      </c>
      <c r="AC39" s="32">
        <v>0</v>
      </c>
      <c r="AD39" s="32">
        <v>2118</v>
      </c>
      <c r="AG39" s="30" t="s">
        <v>18</v>
      </c>
      <c r="AH39" s="33">
        <v>2.2826000000000001E-3</v>
      </c>
      <c r="AI39" s="33">
        <v>2.6154695400560379E-2</v>
      </c>
      <c r="AJ39" s="33">
        <v>4.3121000000000001E-3</v>
      </c>
    </row>
    <row r="40" spans="1:36" x14ac:dyDescent="0.2">
      <c r="A40" s="30">
        <v>346</v>
      </c>
      <c r="B40" s="30">
        <v>9783</v>
      </c>
      <c r="C40" s="30" t="s">
        <v>304</v>
      </c>
      <c r="D40" s="30">
        <v>550263107</v>
      </c>
      <c r="E40" s="30" t="s">
        <v>168</v>
      </c>
      <c r="F40" s="31" t="s">
        <v>305</v>
      </c>
      <c r="G40" s="30" t="s">
        <v>306</v>
      </c>
      <c r="H40" s="30" t="s">
        <v>171</v>
      </c>
      <c r="I40" s="30" t="s">
        <v>183</v>
      </c>
      <c r="J40" s="30" t="s">
        <v>73</v>
      </c>
      <c r="K40" s="30" t="s">
        <v>73</v>
      </c>
      <c r="L40" s="30" t="s">
        <v>173</v>
      </c>
      <c r="M40" s="30" t="s">
        <v>100</v>
      </c>
      <c r="N40" s="30" t="s">
        <v>190</v>
      </c>
      <c r="O40" s="30" t="s">
        <v>74</v>
      </c>
      <c r="P40" s="30" t="s">
        <v>213</v>
      </c>
      <c r="Q40" s="30" t="s">
        <v>76</v>
      </c>
      <c r="R40" s="30" t="s">
        <v>177</v>
      </c>
      <c r="S40" s="30" t="s">
        <v>79</v>
      </c>
      <c r="T40" s="32">
        <v>2.12</v>
      </c>
      <c r="U40" s="38" t="s">
        <v>307</v>
      </c>
      <c r="V40" s="33">
        <v>6.5000000000000002E-2</v>
      </c>
      <c r="W40" s="33">
        <v>4.8099999999999997E-2</v>
      </c>
      <c r="X40" s="33" t="s">
        <v>179</v>
      </c>
      <c r="Y40" s="31" t="s">
        <v>74</v>
      </c>
      <c r="Z40" s="35">
        <v>2810678</v>
      </c>
      <c r="AA40" s="32">
        <v>1</v>
      </c>
      <c r="AB40" s="32">
        <v>103.66</v>
      </c>
      <c r="AC40" s="32">
        <v>0</v>
      </c>
      <c r="AD40" s="32">
        <v>2913.5488099999998</v>
      </c>
      <c r="AG40" s="30" t="s">
        <v>18</v>
      </c>
      <c r="AH40" s="33">
        <v>5.6213000000000001E-3</v>
      </c>
      <c r="AI40" s="33">
        <v>3.5978690449657735E-2</v>
      </c>
      <c r="AJ40" s="33">
        <v>5.9316999999999998E-3</v>
      </c>
    </row>
    <row r="41" spans="1:36" x14ac:dyDescent="0.2">
      <c r="A41" s="30">
        <v>346</v>
      </c>
      <c r="B41" s="30">
        <v>9783</v>
      </c>
      <c r="C41" s="30" t="s">
        <v>308</v>
      </c>
      <c r="D41" s="30">
        <v>520028911</v>
      </c>
      <c r="E41" s="30" t="s">
        <v>168</v>
      </c>
      <c r="F41" s="31" t="s">
        <v>309</v>
      </c>
      <c r="G41" s="30" t="s">
        <v>310</v>
      </c>
      <c r="H41" s="30" t="s">
        <v>171</v>
      </c>
      <c r="I41" s="30" t="s">
        <v>183</v>
      </c>
      <c r="J41" s="30" t="s">
        <v>73</v>
      </c>
      <c r="K41" s="30" t="s">
        <v>73</v>
      </c>
      <c r="L41" s="30" t="s">
        <v>173</v>
      </c>
      <c r="M41" s="30" t="s">
        <v>100</v>
      </c>
      <c r="N41" s="30" t="s">
        <v>311</v>
      </c>
      <c r="O41" s="30" t="s">
        <v>74</v>
      </c>
      <c r="P41" s="30" t="s">
        <v>219</v>
      </c>
      <c r="Q41" s="30" t="s">
        <v>76</v>
      </c>
      <c r="R41" s="30" t="s">
        <v>177</v>
      </c>
      <c r="S41" s="30" t="s">
        <v>79</v>
      </c>
      <c r="T41" s="32">
        <v>0.49</v>
      </c>
      <c r="U41" s="38" t="s">
        <v>312</v>
      </c>
      <c r="V41" s="33">
        <v>0.04</v>
      </c>
      <c r="W41" s="33">
        <v>4.9200000000000001E-2</v>
      </c>
      <c r="X41" s="33" t="s">
        <v>179</v>
      </c>
      <c r="Y41" s="31" t="s">
        <v>74</v>
      </c>
      <c r="Z41" s="35">
        <v>153334.04999999999</v>
      </c>
      <c r="AA41" s="32">
        <v>1</v>
      </c>
      <c r="AB41" s="32">
        <v>99.61</v>
      </c>
      <c r="AC41" s="32">
        <v>0</v>
      </c>
      <c r="AD41" s="32">
        <v>152.73604</v>
      </c>
      <c r="AG41" s="30" t="s">
        <v>18</v>
      </c>
      <c r="AH41" s="33">
        <v>2.3275000000000001E-3</v>
      </c>
      <c r="AI41" s="33">
        <v>1.8861443186914371E-3</v>
      </c>
      <c r="AJ41" s="33">
        <v>3.1100000000000002E-4</v>
      </c>
    </row>
    <row r="42" spans="1:36" x14ac:dyDescent="0.2">
      <c r="A42" s="30">
        <v>346</v>
      </c>
      <c r="B42" s="30">
        <v>9783</v>
      </c>
      <c r="C42" s="30" t="s">
        <v>215</v>
      </c>
      <c r="D42" s="30">
        <v>510560188</v>
      </c>
      <c r="E42" s="30" t="s">
        <v>168</v>
      </c>
      <c r="F42" s="31" t="s">
        <v>216</v>
      </c>
      <c r="G42" s="30" t="s">
        <v>217</v>
      </c>
      <c r="H42" s="30" t="s">
        <v>171</v>
      </c>
      <c r="I42" s="30" t="s">
        <v>183</v>
      </c>
      <c r="J42" s="30" t="s">
        <v>73</v>
      </c>
      <c r="K42" s="30" t="s">
        <v>73</v>
      </c>
      <c r="L42" s="30" t="s">
        <v>173</v>
      </c>
      <c r="M42" s="30" t="s">
        <v>100</v>
      </c>
      <c r="N42" s="30" t="s">
        <v>218</v>
      </c>
      <c r="O42" s="30" t="s">
        <v>74</v>
      </c>
      <c r="P42" s="30" t="s">
        <v>219</v>
      </c>
      <c r="Q42" s="30" t="s">
        <v>76</v>
      </c>
      <c r="R42" s="30" t="s">
        <v>177</v>
      </c>
      <c r="S42" s="30" t="s">
        <v>79</v>
      </c>
      <c r="T42" s="32">
        <v>2.2799999999999998</v>
      </c>
      <c r="U42" s="38" t="s">
        <v>220</v>
      </c>
      <c r="V42" s="33">
        <v>3.2500000000000001E-2</v>
      </c>
      <c r="W42" s="33">
        <v>4.58E-2</v>
      </c>
      <c r="X42" s="33" t="s">
        <v>179</v>
      </c>
      <c r="Y42" s="31" t="s">
        <v>74</v>
      </c>
      <c r="Z42" s="35">
        <v>1820000</v>
      </c>
      <c r="AA42" s="32">
        <v>1</v>
      </c>
      <c r="AB42" s="32">
        <v>97.99</v>
      </c>
      <c r="AC42" s="32">
        <v>0</v>
      </c>
      <c r="AD42" s="32">
        <v>1783.4179999999999</v>
      </c>
      <c r="AG42" s="30" t="s">
        <v>18</v>
      </c>
      <c r="AH42" s="33">
        <v>7.5744000000000002E-3</v>
      </c>
      <c r="AI42" s="33">
        <v>2.2023011925776274E-2</v>
      </c>
      <c r="AJ42" s="33">
        <v>3.6308999999999998E-3</v>
      </c>
    </row>
    <row r="43" spans="1:36" x14ac:dyDescent="0.2">
      <c r="A43" s="30">
        <v>346</v>
      </c>
      <c r="B43" s="30">
        <v>9783</v>
      </c>
      <c r="C43" s="30" t="s">
        <v>313</v>
      </c>
      <c r="D43" s="30">
        <v>520036658</v>
      </c>
      <c r="E43" s="30" t="s">
        <v>168</v>
      </c>
      <c r="F43" s="31" t="s">
        <v>314</v>
      </c>
      <c r="G43" s="30" t="s">
        <v>315</v>
      </c>
      <c r="H43" s="30" t="s">
        <v>171</v>
      </c>
      <c r="I43" s="30" t="s">
        <v>183</v>
      </c>
      <c r="J43" s="30" t="s">
        <v>73</v>
      </c>
      <c r="K43" s="30" t="s">
        <v>73</v>
      </c>
      <c r="L43" s="30" t="s">
        <v>173</v>
      </c>
      <c r="M43" s="30" t="s">
        <v>100</v>
      </c>
      <c r="N43" s="30" t="s">
        <v>190</v>
      </c>
      <c r="O43" s="30" t="s">
        <v>74</v>
      </c>
      <c r="P43" s="30" t="s">
        <v>219</v>
      </c>
      <c r="Q43" s="30" t="s">
        <v>76</v>
      </c>
      <c r="R43" s="30" t="s">
        <v>177</v>
      </c>
      <c r="S43" s="30" t="s">
        <v>79</v>
      </c>
      <c r="T43" s="32">
        <v>5.66</v>
      </c>
      <c r="U43" s="38" t="s">
        <v>316</v>
      </c>
      <c r="V43" s="33">
        <v>5.2499999999999998E-2</v>
      </c>
      <c r="W43" s="33">
        <v>4.8899999999999999E-2</v>
      </c>
      <c r="X43" s="33" t="s">
        <v>179</v>
      </c>
      <c r="Y43" s="31" t="s">
        <v>74</v>
      </c>
      <c r="Z43" s="35">
        <v>2000000</v>
      </c>
      <c r="AA43" s="32">
        <v>1</v>
      </c>
      <c r="AB43" s="32">
        <v>102.41</v>
      </c>
      <c r="AC43" s="32">
        <v>0</v>
      </c>
      <c r="AD43" s="32">
        <v>2048.1999999999998</v>
      </c>
      <c r="AG43" s="30" t="s">
        <v>18</v>
      </c>
      <c r="AH43" s="33">
        <v>3.0430000000000001E-3</v>
      </c>
      <c r="AI43" s="33">
        <v>2.5292750970944109E-2</v>
      </c>
      <c r="AJ43" s="33">
        <v>4.1700000000000001E-3</v>
      </c>
    </row>
    <row r="44" spans="1:36" x14ac:dyDescent="0.2">
      <c r="A44" s="30">
        <v>346</v>
      </c>
      <c r="B44" s="30">
        <v>9783</v>
      </c>
      <c r="C44" s="30" t="s">
        <v>313</v>
      </c>
      <c r="D44" s="30">
        <v>520036658</v>
      </c>
      <c r="E44" s="30" t="s">
        <v>168</v>
      </c>
      <c r="F44" s="31" t="s">
        <v>317</v>
      </c>
      <c r="G44" s="30" t="s">
        <v>318</v>
      </c>
      <c r="H44" s="30" t="s">
        <v>171</v>
      </c>
      <c r="I44" s="30" t="s">
        <v>183</v>
      </c>
      <c r="J44" s="30" t="s">
        <v>73</v>
      </c>
      <c r="K44" s="30" t="s">
        <v>73</v>
      </c>
      <c r="L44" s="30" t="s">
        <v>173</v>
      </c>
      <c r="M44" s="30" t="s">
        <v>100</v>
      </c>
      <c r="N44" s="30" t="s">
        <v>319</v>
      </c>
      <c r="O44" s="30" t="s">
        <v>74</v>
      </c>
      <c r="P44" s="30" t="s">
        <v>219</v>
      </c>
      <c r="Q44" s="30" t="s">
        <v>76</v>
      </c>
      <c r="R44" s="30" t="s">
        <v>177</v>
      </c>
      <c r="S44" s="30" t="s">
        <v>79</v>
      </c>
      <c r="T44" s="32">
        <v>3.65</v>
      </c>
      <c r="U44" s="38" t="s">
        <v>320</v>
      </c>
      <c r="V44" s="33">
        <v>5.7500000000000002E-2</v>
      </c>
      <c r="W44" s="33">
        <v>4.5499999999999999E-2</v>
      </c>
      <c r="X44" s="33" t="s">
        <v>179</v>
      </c>
      <c r="Y44" s="31" t="s">
        <v>74</v>
      </c>
      <c r="Z44" s="35">
        <v>1852000</v>
      </c>
      <c r="AA44" s="32">
        <v>1</v>
      </c>
      <c r="AB44" s="32">
        <v>106.13</v>
      </c>
      <c r="AC44" s="32">
        <v>0</v>
      </c>
      <c r="AD44" s="32">
        <v>1965.5275999999999</v>
      </c>
      <c r="AG44" s="30" t="s">
        <v>18</v>
      </c>
      <c r="AH44" s="33">
        <v>3.5276000000000001E-3</v>
      </c>
      <c r="AI44" s="33">
        <v>2.4271768042651274E-2</v>
      </c>
      <c r="AJ44" s="33">
        <v>4.0017000000000004E-3</v>
      </c>
    </row>
    <row r="45" spans="1:36" x14ac:dyDescent="0.2">
      <c r="A45" s="30">
        <v>346</v>
      </c>
      <c r="B45" s="30">
        <v>9783</v>
      </c>
      <c r="C45" s="30" t="s">
        <v>321</v>
      </c>
      <c r="D45" s="30">
        <v>515983476</v>
      </c>
      <c r="E45" s="30" t="s">
        <v>168</v>
      </c>
      <c r="F45" s="31" t="s">
        <v>322</v>
      </c>
      <c r="G45" s="30" t="s">
        <v>323</v>
      </c>
      <c r="H45" s="30" t="s">
        <v>171</v>
      </c>
      <c r="I45" s="30" t="s">
        <v>183</v>
      </c>
      <c r="J45" s="30" t="s">
        <v>73</v>
      </c>
      <c r="K45" s="30" t="s">
        <v>73</v>
      </c>
      <c r="L45" s="30" t="s">
        <v>173</v>
      </c>
      <c r="M45" s="30" t="s">
        <v>100</v>
      </c>
      <c r="N45" s="30" t="s">
        <v>295</v>
      </c>
      <c r="O45" s="30" t="s">
        <v>74</v>
      </c>
      <c r="P45" s="30" t="s">
        <v>219</v>
      </c>
      <c r="Q45" s="30" t="s">
        <v>76</v>
      </c>
      <c r="R45" s="30" t="s">
        <v>177</v>
      </c>
      <c r="S45" s="30" t="s">
        <v>79</v>
      </c>
      <c r="T45" s="32">
        <v>4.7</v>
      </c>
      <c r="U45" s="38" t="s">
        <v>324</v>
      </c>
      <c r="V45" s="33">
        <v>5.8799999999999998E-2</v>
      </c>
      <c r="W45" s="33">
        <v>4.7699999999999999E-2</v>
      </c>
      <c r="X45" s="33" t="s">
        <v>179</v>
      </c>
      <c r="Y45" s="31" t="s">
        <v>74</v>
      </c>
      <c r="Z45" s="35">
        <v>845667</v>
      </c>
      <c r="AA45" s="32">
        <v>1</v>
      </c>
      <c r="AB45" s="32">
        <v>105.46</v>
      </c>
      <c r="AC45" s="32">
        <v>0</v>
      </c>
      <c r="AD45" s="32">
        <v>891.84041000000002</v>
      </c>
      <c r="AG45" s="30" t="s">
        <v>18</v>
      </c>
      <c r="AH45" s="33">
        <v>9.0890000000000003E-4</v>
      </c>
      <c r="AI45" s="33">
        <v>1.1013164708291527E-2</v>
      </c>
      <c r="AJ45" s="33">
        <v>1.8157E-3</v>
      </c>
    </row>
    <row r="46" spans="1:36" x14ac:dyDescent="0.2">
      <c r="A46" s="30">
        <v>346</v>
      </c>
      <c r="B46" s="30">
        <v>9783</v>
      </c>
      <c r="C46" s="30" t="s">
        <v>221</v>
      </c>
      <c r="D46" s="30">
        <v>520026683</v>
      </c>
      <c r="E46" s="30" t="s">
        <v>168</v>
      </c>
      <c r="F46" s="31" t="s">
        <v>222</v>
      </c>
      <c r="G46" s="30" t="s">
        <v>223</v>
      </c>
      <c r="H46" s="30" t="s">
        <v>171</v>
      </c>
      <c r="I46" s="30" t="s">
        <v>183</v>
      </c>
      <c r="J46" s="30" t="s">
        <v>73</v>
      </c>
      <c r="K46" s="30" t="s">
        <v>73</v>
      </c>
      <c r="L46" s="30" t="s">
        <v>173</v>
      </c>
      <c r="M46" s="30" t="s">
        <v>100</v>
      </c>
      <c r="N46" s="30" t="s">
        <v>204</v>
      </c>
      <c r="O46" s="30" t="s">
        <v>74</v>
      </c>
      <c r="P46" s="30" t="s">
        <v>224</v>
      </c>
      <c r="Q46" s="30" t="s">
        <v>76</v>
      </c>
      <c r="R46" s="30" t="s">
        <v>177</v>
      </c>
      <c r="S46" s="30" t="s">
        <v>79</v>
      </c>
      <c r="T46" s="32">
        <v>0.01</v>
      </c>
      <c r="U46" s="38">
        <v>46113</v>
      </c>
      <c r="V46" s="33">
        <v>3.39E-2</v>
      </c>
      <c r="W46" s="33">
        <v>7.3200000000000001E-2</v>
      </c>
      <c r="X46" s="33" t="s">
        <v>179</v>
      </c>
      <c r="Y46" s="31" t="s">
        <v>74</v>
      </c>
      <c r="Z46" s="35">
        <v>285200</v>
      </c>
      <c r="AA46" s="32">
        <v>1</v>
      </c>
      <c r="AB46" s="32">
        <v>103.33</v>
      </c>
      <c r="AC46" s="32">
        <v>0</v>
      </c>
      <c r="AD46" s="32">
        <v>294.69716</v>
      </c>
      <c r="AG46" s="30" t="s">
        <v>18</v>
      </c>
      <c r="AH46" s="33">
        <v>1.7455999999999999E-3</v>
      </c>
      <c r="AI46" s="33">
        <v>3.6391868850138591E-3</v>
      </c>
      <c r="AJ46" s="33">
        <v>5.9999999999999995E-4</v>
      </c>
    </row>
    <row r="47" spans="1:36" x14ac:dyDescent="0.2">
      <c r="A47" s="30">
        <v>346</v>
      </c>
      <c r="B47" s="30">
        <v>9783</v>
      </c>
      <c r="C47" s="30" t="s">
        <v>325</v>
      </c>
      <c r="D47" s="30">
        <v>511659401</v>
      </c>
      <c r="E47" s="30" t="s">
        <v>168</v>
      </c>
      <c r="F47" s="31" t="s">
        <v>326</v>
      </c>
      <c r="G47" s="30" t="s">
        <v>327</v>
      </c>
      <c r="H47" s="30" t="s">
        <v>171</v>
      </c>
      <c r="I47" s="30" t="s">
        <v>172</v>
      </c>
      <c r="J47" s="30" t="s">
        <v>73</v>
      </c>
      <c r="K47" s="30" t="s">
        <v>73</v>
      </c>
      <c r="L47" s="30" t="s">
        <v>173</v>
      </c>
      <c r="M47" s="30" t="s">
        <v>100</v>
      </c>
      <c r="N47" s="30" t="s">
        <v>204</v>
      </c>
      <c r="O47" s="30" t="s">
        <v>74</v>
      </c>
      <c r="P47" s="30" t="s">
        <v>224</v>
      </c>
      <c r="Q47" s="30" t="s">
        <v>76</v>
      </c>
      <c r="R47" s="30" t="s">
        <v>177</v>
      </c>
      <c r="S47" s="30" t="s">
        <v>79</v>
      </c>
      <c r="T47" s="32">
        <v>4.6399999999999997</v>
      </c>
      <c r="U47" s="38" t="s">
        <v>328</v>
      </c>
      <c r="V47" s="33">
        <v>6.4999999999999997E-3</v>
      </c>
      <c r="W47" s="33">
        <v>2.4899999999999999E-2</v>
      </c>
      <c r="X47" s="33" t="s">
        <v>179</v>
      </c>
      <c r="Y47" s="31" t="s">
        <v>74</v>
      </c>
      <c r="Z47" s="35">
        <v>1817600</v>
      </c>
      <c r="AA47" s="32">
        <v>1</v>
      </c>
      <c r="AB47" s="32">
        <v>107.91</v>
      </c>
      <c r="AC47" s="32">
        <v>0</v>
      </c>
      <c r="AD47" s="32">
        <v>1961.3721599999999</v>
      </c>
      <c r="AG47" s="30" t="s">
        <v>18</v>
      </c>
      <c r="AH47" s="33">
        <v>8.7270000000000002E-4</v>
      </c>
      <c r="AI47" s="33">
        <v>2.4220497730182845E-2</v>
      </c>
      <c r="AJ47" s="33">
        <v>3.9931999999999997E-3</v>
      </c>
    </row>
    <row r="48" spans="1:36" x14ac:dyDescent="0.2">
      <c r="A48" s="30">
        <v>346</v>
      </c>
      <c r="B48" s="30">
        <v>9783</v>
      </c>
      <c r="C48" s="30" t="s">
        <v>329</v>
      </c>
      <c r="D48" s="30">
        <v>513623314</v>
      </c>
      <c r="E48" s="30" t="s">
        <v>168</v>
      </c>
      <c r="F48" s="31" t="s">
        <v>330</v>
      </c>
      <c r="G48" s="30" t="s">
        <v>331</v>
      </c>
      <c r="H48" s="30" t="s">
        <v>171</v>
      </c>
      <c r="I48" s="30" t="s">
        <v>172</v>
      </c>
      <c r="J48" s="30" t="s">
        <v>73</v>
      </c>
      <c r="K48" s="30" t="s">
        <v>73</v>
      </c>
      <c r="L48" s="30" t="s">
        <v>173</v>
      </c>
      <c r="M48" s="30" t="s">
        <v>100</v>
      </c>
      <c r="N48" s="30" t="s">
        <v>204</v>
      </c>
      <c r="O48" s="30" t="s">
        <v>74</v>
      </c>
      <c r="P48" s="30" t="s">
        <v>224</v>
      </c>
      <c r="Q48" s="30" t="s">
        <v>76</v>
      </c>
      <c r="R48" s="30" t="s">
        <v>177</v>
      </c>
      <c r="S48" s="30" t="s">
        <v>79</v>
      </c>
      <c r="T48" s="32">
        <v>2.4500000000000002</v>
      </c>
      <c r="U48" s="38" t="s">
        <v>332</v>
      </c>
      <c r="V48" s="33">
        <v>7.7999999999999996E-3</v>
      </c>
      <c r="W48" s="33">
        <v>2.4899999999999999E-2</v>
      </c>
      <c r="X48" s="33" t="s">
        <v>179</v>
      </c>
      <c r="Y48" s="31" t="s">
        <v>74</v>
      </c>
      <c r="Z48" s="35">
        <v>1710000</v>
      </c>
      <c r="AA48" s="32">
        <v>1</v>
      </c>
      <c r="AB48" s="32">
        <v>112.4</v>
      </c>
      <c r="AC48" s="32">
        <v>0</v>
      </c>
      <c r="AD48" s="32">
        <v>1922.04</v>
      </c>
      <c r="AG48" s="30" t="s">
        <v>18</v>
      </c>
      <c r="AH48" s="33">
        <v>2.9483999999999999E-3</v>
      </c>
      <c r="AI48" s="33">
        <v>2.3734837182075058E-2</v>
      </c>
      <c r="AJ48" s="33">
        <v>3.9131000000000001E-3</v>
      </c>
    </row>
    <row r="49" spans="1:36" x14ac:dyDescent="0.2">
      <c r="A49" s="30">
        <v>346</v>
      </c>
      <c r="B49" s="30">
        <v>9783</v>
      </c>
      <c r="C49" s="30" t="s">
        <v>225</v>
      </c>
      <c r="D49" s="30">
        <v>520001736</v>
      </c>
      <c r="E49" s="30" t="s">
        <v>168</v>
      </c>
      <c r="F49" s="31" t="s">
        <v>226</v>
      </c>
      <c r="G49" s="30" t="s">
        <v>227</v>
      </c>
      <c r="H49" s="30" t="s">
        <v>171</v>
      </c>
      <c r="I49" s="30" t="s">
        <v>172</v>
      </c>
      <c r="J49" s="30" t="s">
        <v>73</v>
      </c>
      <c r="K49" s="30" t="s">
        <v>73</v>
      </c>
      <c r="L49" s="30" t="s">
        <v>173</v>
      </c>
      <c r="M49" s="30" t="s">
        <v>100</v>
      </c>
      <c r="N49" s="30" t="s">
        <v>204</v>
      </c>
      <c r="O49" s="30" t="s">
        <v>74</v>
      </c>
      <c r="P49" s="30" t="s">
        <v>224</v>
      </c>
      <c r="Q49" s="30" t="s">
        <v>76</v>
      </c>
      <c r="R49" s="30" t="s">
        <v>177</v>
      </c>
      <c r="S49" s="30" t="s">
        <v>79</v>
      </c>
      <c r="T49" s="32">
        <v>3.52</v>
      </c>
      <c r="U49" s="38" t="s">
        <v>214</v>
      </c>
      <c r="V49" s="33">
        <v>5.0000000000000001E-3</v>
      </c>
      <c r="W49" s="33">
        <v>2.46E-2</v>
      </c>
      <c r="X49" s="33" t="s">
        <v>179</v>
      </c>
      <c r="Y49" s="31" t="s">
        <v>74</v>
      </c>
      <c r="Z49" s="35">
        <v>1188000</v>
      </c>
      <c r="AA49" s="32">
        <v>1</v>
      </c>
      <c r="AB49" s="32">
        <v>109.85</v>
      </c>
      <c r="AC49" s="32">
        <v>0</v>
      </c>
      <c r="AD49" s="32">
        <v>1305.018</v>
      </c>
      <c r="AG49" s="30" t="s">
        <v>18</v>
      </c>
      <c r="AH49" s="33">
        <v>8.8909999999999998E-4</v>
      </c>
      <c r="AI49" s="33">
        <v>1.6115365039095626E-2</v>
      </c>
      <c r="AJ49" s="33">
        <v>2.6568999999999998E-3</v>
      </c>
    </row>
    <row r="50" spans="1:36" x14ac:dyDescent="0.2">
      <c r="A50" s="30">
        <v>346</v>
      </c>
      <c r="B50" s="30">
        <v>9783</v>
      </c>
      <c r="C50" s="30" t="s">
        <v>333</v>
      </c>
      <c r="D50" s="30">
        <v>520017450</v>
      </c>
      <c r="E50" s="30" t="s">
        <v>168</v>
      </c>
      <c r="F50" s="31" t="s">
        <v>334</v>
      </c>
      <c r="G50" s="30" t="s">
        <v>335</v>
      </c>
      <c r="H50" s="30" t="s">
        <v>171</v>
      </c>
      <c r="I50" s="30" t="s">
        <v>172</v>
      </c>
      <c r="J50" s="30" t="s">
        <v>73</v>
      </c>
      <c r="K50" s="30" t="s">
        <v>73</v>
      </c>
      <c r="L50" s="30" t="s">
        <v>173</v>
      </c>
      <c r="M50" s="30" t="s">
        <v>100</v>
      </c>
      <c r="N50" s="30" t="s">
        <v>231</v>
      </c>
      <c r="O50" s="30" t="s">
        <v>74</v>
      </c>
      <c r="P50" s="30" t="s">
        <v>224</v>
      </c>
      <c r="Q50" s="30" t="s">
        <v>76</v>
      </c>
      <c r="R50" s="30" t="s">
        <v>177</v>
      </c>
      <c r="S50" s="30" t="s">
        <v>79</v>
      </c>
      <c r="T50" s="32">
        <v>3.32</v>
      </c>
      <c r="U50" s="38">
        <v>47488</v>
      </c>
      <c r="V50" s="33">
        <v>4.4000000000000003E-3</v>
      </c>
      <c r="W50" s="33">
        <v>2.3400000000000001E-2</v>
      </c>
      <c r="X50" s="33" t="s">
        <v>179</v>
      </c>
      <c r="Y50" s="31" t="s">
        <v>74</v>
      </c>
      <c r="Z50" s="35">
        <v>3000000</v>
      </c>
      <c r="AA50" s="32">
        <v>1</v>
      </c>
      <c r="AB50" s="32">
        <v>110.69</v>
      </c>
      <c r="AC50" s="32">
        <v>0</v>
      </c>
      <c r="AD50" s="32">
        <v>3320.7</v>
      </c>
      <c r="AG50" s="30" t="s">
        <v>18</v>
      </c>
      <c r="AH50" s="33">
        <v>2.6381999999999998E-3</v>
      </c>
      <c r="AI50" s="33">
        <v>4.1006498562370389E-2</v>
      </c>
      <c r="AJ50" s="33">
        <v>6.7606999999999997E-3</v>
      </c>
    </row>
    <row r="51" spans="1:36" x14ac:dyDescent="0.2">
      <c r="A51" s="30">
        <v>346</v>
      </c>
      <c r="B51" s="30">
        <v>9783</v>
      </c>
      <c r="C51" s="30" t="s">
        <v>336</v>
      </c>
      <c r="D51" s="30">
        <v>520024126</v>
      </c>
      <c r="E51" s="30" t="s">
        <v>168</v>
      </c>
      <c r="F51" s="31" t="s">
        <v>337</v>
      </c>
      <c r="G51" s="30" t="s">
        <v>338</v>
      </c>
      <c r="H51" s="30" t="s">
        <v>171</v>
      </c>
      <c r="I51" s="30" t="s">
        <v>172</v>
      </c>
      <c r="J51" s="30" t="s">
        <v>73</v>
      </c>
      <c r="K51" s="30" t="s">
        <v>73</v>
      </c>
      <c r="L51" s="30" t="s">
        <v>173</v>
      </c>
      <c r="M51" s="30" t="s">
        <v>100</v>
      </c>
      <c r="N51" s="30" t="s">
        <v>204</v>
      </c>
      <c r="O51" s="30" t="s">
        <v>74</v>
      </c>
      <c r="P51" s="30" t="s">
        <v>224</v>
      </c>
      <c r="Q51" s="30" t="s">
        <v>76</v>
      </c>
      <c r="R51" s="30" t="s">
        <v>177</v>
      </c>
      <c r="S51" s="30" t="s">
        <v>79</v>
      </c>
      <c r="T51" s="32">
        <v>6.62</v>
      </c>
      <c r="U51" s="38" t="s">
        <v>339</v>
      </c>
      <c r="V51" s="33">
        <v>3.2399999999999998E-2</v>
      </c>
      <c r="W51" s="33">
        <v>2.6700000000000002E-2</v>
      </c>
      <c r="X51" s="33" t="s">
        <v>179</v>
      </c>
      <c r="Y51" s="31" t="s">
        <v>74</v>
      </c>
      <c r="Z51" s="35">
        <v>1000000</v>
      </c>
      <c r="AA51" s="32">
        <v>1</v>
      </c>
      <c r="AB51" s="32">
        <v>107.78</v>
      </c>
      <c r="AC51" s="32">
        <v>0</v>
      </c>
      <c r="AD51" s="32">
        <v>1077.8</v>
      </c>
      <c r="AG51" s="30" t="s">
        <v>18</v>
      </c>
      <c r="AH51" s="33">
        <v>7.718E-4</v>
      </c>
      <c r="AI51" s="33">
        <v>1.3309471526730383E-2</v>
      </c>
      <c r="AJ51" s="33">
        <v>2.1943000000000002E-3</v>
      </c>
    </row>
    <row r="52" spans="1:36" x14ac:dyDescent="0.2">
      <c r="A52" s="30">
        <v>346</v>
      </c>
      <c r="B52" s="30">
        <v>9783</v>
      </c>
      <c r="C52" s="30" t="s">
        <v>340</v>
      </c>
      <c r="D52" s="30">
        <v>520037789</v>
      </c>
      <c r="E52" s="30" t="s">
        <v>168</v>
      </c>
      <c r="F52" s="31" t="s">
        <v>341</v>
      </c>
      <c r="G52" s="30" t="s">
        <v>342</v>
      </c>
      <c r="H52" s="30" t="s">
        <v>171</v>
      </c>
      <c r="I52" s="30" t="s">
        <v>172</v>
      </c>
      <c r="J52" s="30" t="s">
        <v>73</v>
      </c>
      <c r="K52" s="30" t="s">
        <v>73</v>
      </c>
      <c r="L52" s="30" t="s">
        <v>173</v>
      </c>
      <c r="M52" s="30" t="s">
        <v>100</v>
      </c>
      <c r="N52" s="30" t="s">
        <v>204</v>
      </c>
      <c r="O52" s="30" t="s">
        <v>74</v>
      </c>
      <c r="P52" s="30" t="s">
        <v>224</v>
      </c>
      <c r="Q52" s="30" t="s">
        <v>76</v>
      </c>
      <c r="R52" s="30" t="s">
        <v>177</v>
      </c>
      <c r="S52" s="30" t="s">
        <v>79</v>
      </c>
      <c r="T52" s="32">
        <v>3.11</v>
      </c>
      <c r="U52" s="38">
        <v>48214</v>
      </c>
      <c r="V52" s="33">
        <v>2.2499999999999999E-2</v>
      </c>
      <c r="W52" s="33">
        <v>2.52E-2</v>
      </c>
      <c r="X52" s="33" t="s">
        <v>179</v>
      </c>
      <c r="Y52" s="31" t="s">
        <v>74</v>
      </c>
      <c r="Z52" s="35">
        <v>1401492.54</v>
      </c>
      <c r="AA52" s="32">
        <v>1</v>
      </c>
      <c r="AB52" s="32">
        <v>118.56</v>
      </c>
      <c r="AC52" s="32">
        <v>159.95779999999999</v>
      </c>
      <c r="AD52" s="32">
        <v>1821.56735</v>
      </c>
      <c r="AG52" s="30" t="s">
        <v>18</v>
      </c>
      <c r="AH52" s="33">
        <v>8.7390000000000005E-4</v>
      </c>
      <c r="AI52" s="33">
        <v>2.0518781169962395E-2</v>
      </c>
      <c r="AJ52" s="33">
        <v>3.3828999999999999E-3</v>
      </c>
    </row>
    <row r="53" spans="1:36" x14ac:dyDescent="0.2">
      <c r="A53" s="30">
        <v>346</v>
      </c>
      <c r="B53" s="30">
        <v>9783</v>
      </c>
      <c r="C53" s="30" t="s">
        <v>340</v>
      </c>
      <c r="D53" s="30">
        <v>520037789</v>
      </c>
      <c r="E53" s="30" t="s">
        <v>168</v>
      </c>
      <c r="F53" s="31" t="s">
        <v>343</v>
      </c>
      <c r="G53" s="30" t="s">
        <v>344</v>
      </c>
      <c r="H53" s="30" t="s">
        <v>171</v>
      </c>
      <c r="I53" s="30" t="s">
        <v>172</v>
      </c>
      <c r="J53" s="30" t="s">
        <v>73</v>
      </c>
      <c r="K53" s="30" t="s">
        <v>73</v>
      </c>
      <c r="L53" s="30" t="s">
        <v>173</v>
      </c>
      <c r="M53" s="30" t="s">
        <v>100</v>
      </c>
      <c r="N53" s="30" t="s">
        <v>204</v>
      </c>
      <c r="O53" s="30" t="s">
        <v>74</v>
      </c>
      <c r="P53" s="30" t="s">
        <v>224</v>
      </c>
      <c r="Q53" s="30" t="s">
        <v>76</v>
      </c>
      <c r="R53" s="30" t="s">
        <v>177</v>
      </c>
      <c r="S53" s="30" t="s">
        <v>79</v>
      </c>
      <c r="T53" s="32">
        <v>5.32</v>
      </c>
      <c r="U53" s="38">
        <v>50041</v>
      </c>
      <c r="V53" s="33">
        <v>3.61E-2</v>
      </c>
      <c r="W53" s="33">
        <v>2.5999999999999999E-2</v>
      </c>
      <c r="X53" s="33" t="s">
        <v>179</v>
      </c>
      <c r="Y53" s="31" t="s">
        <v>74</v>
      </c>
      <c r="Z53" s="35">
        <v>1958974.36</v>
      </c>
      <c r="AA53" s="32">
        <v>1</v>
      </c>
      <c r="AB53" s="32">
        <v>114.15</v>
      </c>
      <c r="AC53" s="32">
        <v>83.477500000000006</v>
      </c>
      <c r="AD53" s="32">
        <v>2319.6467299999999</v>
      </c>
      <c r="AG53" s="30" t="s">
        <v>18</v>
      </c>
      <c r="AH53" s="33">
        <v>8.0170000000000003E-4</v>
      </c>
      <c r="AI53" s="33">
        <v>2.7613888705421599E-2</v>
      </c>
      <c r="AJ53" s="33">
        <v>4.5526999999999998E-3</v>
      </c>
    </row>
    <row r="54" spans="1:36" x14ac:dyDescent="0.2">
      <c r="A54" s="30">
        <v>346</v>
      </c>
      <c r="B54" s="30">
        <v>9783</v>
      </c>
      <c r="C54" s="30" t="s">
        <v>228</v>
      </c>
      <c r="D54" s="30">
        <v>514290345</v>
      </c>
      <c r="E54" s="30" t="s">
        <v>168</v>
      </c>
      <c r="F54" s="31" t="s">
        <v>229</v>
      </c>
      <c r="G54" s="30" t="s">
        <v>230</v>
      </c>
      <c r="H54" s="30" t="s">
        <v>171</v>
      </c>
      <c r="I54" s="30" t="s">
        <v>183</v>
      </c>
      <c r="J54" s="30" t="s">
        <v>73</v>
      </c>
      <c r="K54" s="30" t="s">
        <v>73</v>
      </c>
      <c r="L54" s="30" t="s">
        <v>173</v>
      </c>
      <c r="M54" s="30" t="s">
        <v>100</v>
      </c>
      <c r="N54" s="30" t="s">
        <v>231</v>
      </c>
      <c r="O54" s="30" t="s">
        <v>74</v>
      </c>
      <c r="P54" s="30" t="s">
        <v>224</v>
      </c>
      <c r="Q54" s="30" t="s">
        <v>76</v>
      </c>
      <c r="R54" s="30" t="s">
        <v>177</v>
      </c>
      <c r="S54" s="30" t="s">
        <v>79</v>
      </c>
      <c r="T54" s="32">
        <v>5.09</v>
      </c>
      <c r="U54" s="38">
        <v>48955</v>
      </c>
      <c r="V54" s="33">
        <v>5.1499999999999997E-2</v>
      </c>
      <c r="W54" s="33">
        <v>4.2500000000000003E-2</v>
      </c>
      <c r="X54" s="33" t="s">
        <v>179</v>
      </c>
      <c r="Y54" s="31" t="s">
        <v>74</v>
      </c>
      <c r="Z54" s="35">
        <v>3000000</v>
      </c>
      <c r="AA54" s="32">
        <v>1</v>
      </c>
      <c r="AB54" s="32">
        <v>105.7</v>
      </c>
      <c r="AC54" s="32">
        <v>0</v>
      </c>
      <c r="AD54" s="32">
        <v>3171</v>
      </c>
      <c r="AG54" s="30" t="s">
        <v>18</v>
      </c>
      <c r="AH54" s="33">
        <v>3.0090999999999998E-3</v>
      </c>
      <c r="AI54" s="33">
        <v>3.9157851942798014E-2</v>
      </c>
      <c r="AJ54" s="33">
        <v>6.4558999999999997E-3</v>
      </c>
    </row>
    <row r="55" spans="1:36" x14ac:dyDescent="0.2">
      <c r="A55" s="30">
        <v>346</v>
      </c>
      <c r="B55" s="30">
        <v>9783</v>
      </c>
      <c r="C55" s="30" t="s">
        <v>232</v>
      </c>
      <c r="D55" s="30">
        <v>520022732</v>
      </c>
      <c r="E55" s="30" t="s">
        <v>168</v>
      </c>
      <c r="F55" s="31" t="s">
        <v>233</v>
      </c>
      <c r="G55" s="30" t="s">
        <v>234</v>
      </c>
      <c r="H55" s="30" t="s">
        <v>171</v>
      </c>
      <c r="I55" s="30" t="s">
        <v>172</v>
      </c>
      <c r="J55" s="30" t="s">
        <v>73</v>
      </c>
      <c r="K55" s="30" t="s">
        <v>73</v>
      </c>
      <c r="L55" s="30" t="s">
        <v>173</v>
      </c>
      <c r="M55" s="30" t="s">
        <v>100</v>
      </c>
      <c r="N55" s="30" t="s">
        <v>235</v>
      </c>
      <c r="O55" s="30" t="s">
        <v>74</v>
      </c>
      <c r="P55" s="30" t="s">
        <v>224</v>
      </c>
      <c r="Q55" s="30" t="s">
        <v>76</v>
      </c>
      <c r="R55" s="30" t="s">
        <v>177</v>
      </c>
      <c r="S55" s="30" t="s">
        <v>79</v>
      </c>
      <c r="T55" s="32">
        <v>1.73</v>
      </c>
      <c r="U55" s="38">
        <v>46975</v>
      </c>
      <c r="V55" s="33">
        <v>4.2999999999999997E-2</v>
      </c>
      <c r="W55" s="33">
        <v>2.3699999999999999E-2</v>
      </c>
      <c r="X55" s="33" t="s">
        <v>179</v>
      </c>
      <c r="Y55" s="31" t="s">
        <v>74</v>
      </c>
      <c r="Z55" s="35">
        <v>748086.81</v>
      </c>
      <c r="AA55" s="32">
        <v>1</v>
      </c>
      <c r="AB55" s="32">
        <v>122.99</v>
      </c>
      <c r="AC55" s="32">
        <v>0</v>
      </c>
      <c r="AD55" s="32">
        <v>920.07195999999999</v>
      </c>
      <c r="AG55" s="30" t="s">
        <v>18</v>
      </c>
      <c r="AH55" s="33">
        <v>2.4451E-3</v>
      </c>
      <c r="AI55" s="33">
        <v>1.1361702303052385E-2</v>
      </c>
      <c r="AJ55" s="33">
        <v>1.8732E-3</v>
      </c>
    </row>
    <row r="56" spans="1:36" x14ac:dyDescent="0.2">
      <c r="A56" s="30">
        <v>346</v>
      </c>
      <c r="B56" s="30">
        <v>9783</v>
      </c>
      <c r="C56" s="30" t="s">
        <v>345</v>
      </c>
      <c r="D56" s="30">
        <v>520042847</v>
      </c>
      <c r="E56" s="30" t="s">
        <v>168</v>
      </c>
      <c r="F56" s="31" t="s">
        <v>346</v>
      </c>
      <c r="G56" s="30" t="s">
        <v>347</v>
      </c>
      <c r="H56" s="30" t="s">
        <v>171</v>
      </c>
      <c r="I56" s="30" t="s">
        <v>183</v>
      </c>
      <c r="J56" s="30" t="s">
        <v>73</v>
      </c>
      <c r="K56" s="30" t="s">
        <v>73</v>
      </c>
      <c r="L56" s="30" t="s">
        <v>173</v>
      </c>
      <c r="M56" s="30" t="s">
        <v>100</v>
      </c>
      <c r="N56" s="30" t="s">
        <v>295</v>
      </c>
      <c r="O56" s="30" t="s">
        <v>74</v>
      </c>
      <c r="P56" s="30" t="s">
        <v>239</v>
      </c>
      <c r="Q56" s="30" t="s">
        <v>76</v>
      </c>
      <c r="R56" s="30" t="s">
        <v>177</v>
      </c>
      <c r="S56" s="30" t="s">
        <v>79</v>
      </c>
      <c r="T56" s="32">
        <v>2.88</v>
      </c>
      <c r="U56" s="38" t="s">
        <v>348</v>
      </c>
      <c r="V56" s="33">
        <v>5.5E-2</v>
      </c>
      <c r="W56" s="33">
        <v>4.6100000000000002E-2</v>
      </c>
      <c r="X56" s="33" t="s">
        <v>179</v>
      </c>
      <c r="Y56" s="31" t="s">
        <v>74</v>
      </c>
      <c r="Z56" s="35">
        <v>673051.13</v>
      </c>
      <c r="AA56" s="32">
        <v>1</v>
      </c>
      <c r="AB56" s="32">
        <v>102.7</v>
      </c>
      <c r="AC56" s="32">
        <v>0</v>
      </c>
      <c r="AD56" s="32">
        <v>691.22351000000003</v>
      </c>
      <c r="AG56" s="30" t="s">
        <v>18</v>
      </c>
      <c r="AH56" s="33">
        <v>5.5520000000000005E-4</v>
      </c>
      <c r="AI56" s="33">
        <v>8.5357027857975616E-3</v>
      </c>
      <c r="AJ56" s="33">
        <v>1.4073E-3</v>
      </c>
    </row>
    <row r="57" spans="1:36" x14ac:dyDescent="0.2">
      <c r="A57" s="30">
        <v>346</v>
      </c>
      <c r="B57" s="30">
        <v>9783</v>
      </c>
      <c r="C57" s="30" t="s">
        <v>236</v>
      </c>
      <c r="D57" s="30">
        <v>520038506</v>
      </c>
      <c r="E57" s="30" t="s">
        <v>168</v>
      </c>
      <c r="F57" s="31" t="s">
        <v>237</v>
      </c>
      <c r="G57" s="30" t="s">
        <v>238</v>
      </c>
      <c r="H57" s="30" t="s">
        <v>171</v>
      </c>
      <c r="I57" s="30" t="s">
        <v>183</v>
      </c>
      <c r="J57" s="30" t="s">
        <v>73</v>
      </c>
      <c r="K57" s="30" t="s">
        <v>73</v>
      </c>
      <c r="L57" s="30" t="s">
        <v>173</v>
      </c>
      <c r="M57" s="30" t="s">
        <v>100</v>
      </c>
      <c r="N57" s="30" t="s">
        <v>204</v>
      </c>
      <c r="O57" s="30" t="s">
        <v>74</v>
      </c>
      <c r="P57" s="30" t="s">
        <v>239</v>
      </c>
      <c r="Q57" s="30" t="s">
        <v>76</v>
      </c>
      <c r="R57" s="30" t="s">
        <v>177</v>
      </c>
      <c r="S57" s="30" t="s">
        <v>79</v>
      </c>
      <c r="T57" s="32">
        <v>5.49</v>
      </c>
      <c r="U57" s="38">
        <v>50043</v>
      </c>
      <c r="V57" s="33">
        <v>4.9399999999999999E-2</v>
      </c>
      <c r="W57" s="33">
        <v>4.65E-2</v>
      </c>
      <c r="X57" s="33" t="s">
        <v>179</v>
      </c>
      <c r="Y57" s="31" t="s">
        <v>74</v>
      </c>
      <c r="Z57" s="35">
        <v>3350000</v>
      </c>
      <c r="AA57" s="32">
        <v>1</v>
      </c>
      <c r="AB57" s="32">
        <v>105.72</v>
      </c>
      <c r="AC57" s="32">
        <v>0</v>
      </c>
      <c r="AD57" s="32">
        <v>3541.62</v>
      </c>
      <c r="AG57" s="30" t="s">
        <v>18</v>
      </c>
      <c r="AH57" s="33">
        <v>1.8E-3</v>
      </c>
      <c r="AI57" s="33">
        <v>4.3734581835812962E-2</v>
      </c>
      <c r="AJ57" s="33">
        <v>7.2103999999999996E-3</v>
      </c>
    </row>
    <row r="58" spans="1:36" x14ac:dyDescent="0.2">
      <c r="A58" s="30">
        <v>346</v>
      </c>
      <c r="B58" s="30">
        <v>9783</v>
      </c>
      <c r="C58" s="30" t="s">
        <v>349</v>
      </c>
      <c r="D58" s="30">
        <v>520025602</v>
      </c>
      <c r="E58" s="30" t="s">
        <v>168</v>
      </c>
      <c r="F58" s="31" t="s">
        <v>350</v>
      </c>
      <c r="G58" s="30" t="s">
        <v>351</v>
      </c>
      <c r="H58" s="30" t="s">
        <v>171</v>
      </c>
      <c r="I58" s="30" t="s">
        <v>352</v>
      </c>
      <c r="J58" s="30" t="s">
        <v>73</v>
      </c>
      <c r="K58" s="30" t="s">
        <v>73</v>
      </c>
      <c r="L58" s="30" t="s">
        <v>173</v>
      </c>
      <c r="M58" s="30" t="s">
        <v>100</v>
      </c>
      <c r="N58" s="30" t="s">
        <v>353</v>
      </c>
      <c r="O58" s="30" t="s">
        <v>74</v>
      </c>
      <c r="P58" s="30" t="s">
        <v>239</v>
      </c>
      <c r="Q58" s="30" t="s">
        <v>76</v>
      </c>
      <c r="R58" s="30" t="s">
        <v>177</v>
      </c>
      <c r="S58" s="30" t="s">
        <v>79</v>
      </c>
      <c r="T58" s="32">
        <v>0.99</v>
      </c>
      <c r="U58" s="38" t="s">
        <v>354</v>
      </c>
      <c r="V58" s="33">
        <v>3.85E-2</v>
      </c>
      <c r="W58" s="33">
        <v>5.2200000000000003E-2</v>
      </c>
      <c r="X58" s="33" t="s">
        <v>179</v>
      </c>
      <c r="Y58" s="31" t="s">
        <v>74</v>
      </c>
      <c r="Z58" s="35">
        <v>293568.02</v>
      </c>
      <c r="AA58" s="32">
        <v>1</v>
      </c>
      <c r="AB58" s="32">
        <v>86.99</v>
      </c>
      <c r="AC58" s="32">
        <v>0</v>
      </c>
      <c r="AD58" s="32">
        <v>255.37482</v>
      </c>
      <c r="AG58" s="30" t="s">
        <v>18</v>
      </c>
      <c r="AH58" s="33">
        <v>5.3438000000000001E-3</v>
      </c>
      <c r="AI58" s="33">
        <v>3.1535263369060706E-3</v>
      </c>
      <c r="AJ58" s="33">
        <v>5.1990000000000001E-4</v>
      </c>
    </row>
    <row r="59" spans="1:36" x14ac:dyDescent="0.2">
      <c r="A59" s="30">
        <v>346</v>
      </c>
      <c r="B59" s="30">
        <v>9783</v>
      </c>
      <c r="C59" s="30" t="s">
        <v>240</v>
      </c>
      <c r="D59" s="30">
        <v>511809071</v>
      </c>
      <c r="E59" s="30" t="s">
        <v>168</v>
      </c>
      <c r="F59" s="31" t="s">
        <v>241</v>
      </c>
      <c r="G59" s="30" t="s">
        <v>242</v>
      </c>
      <c r="H59" s="30" t="s">
        <v>171</v>
      </c>
      <c r="I59" s="30" t="s">
        <v>183</v>
      </c>
      <c r="J59" s="30" t="s">
        <v>73</v>
      </c>
      <c r="K59" s="30" t="s">
        <v>73</v>
      </c>
      <c r="L59" s="30" t="s">
        <v>173</v>
      </c>
      <c r="M59" s="30" t="s">
        <v>100</v>
      </c>
      <c r="N59" s="30" t="s">
        <v>243</v>
      </c>
      <c r="O59" s="30" t="s">
        <v>74</v>
      </c>
      <c r="P59" s="30" t="s">
        <v>239</v>
      </c>
      <c r="Q59" s="30" t="s">
        <v>76</v>
      </c>
      <c r="R59" s="30" t="s">
        <v>177</v>
      </c>
      <c r="S59" s="30" t="s">
        <v>79</v>
      </c>
      <c r="T59" s="32">
        <v>2.41</v>
      </c>
      <c r="U59" s="38">
        <v>48123</v>
      </c>
      <c r="V59" s="33">
        <v>4.6800000000000001E-2</v>
      </c>
      <c r="W59" s="33">
        <v>4.53E-2</v>
      </c>
      <c r="X59" s="33" t="s">
        <v>179</v>
      </c>
      <c r="Y59" s="31" t="s">
        <v>74</v>
      </c>
      <c r="Z59" s="35">
        <v>1165500</v>
      </c>
      <c r="AA59" s="32">
        <v>1</v>
      </c>
      <c r="AB59" s="32">
        <v>101.21</v>
      </c>
      <c r="AC59" s="32">
        <v>0</v>
      </c>
      <c r="AD59" s="32">
        <v>1179.6025500000001</v>
      </c>
      <c r="AG59" s="30" t="s">
        <v>18</v>
      </c>
      <c r="AH59" s="33">
        <v>3.4331000000000001E-3</v>
      </c>
      <c r="AI59" s="33">
        <v>1.456659948245133E-2</v>
      </c>
      <c r="AJ59" s="33">
        <v>2.4015999999999998E-3</v>
      </c>
    </row>
    <row r="60" spans="1:36" x14ac:dyDescent="0.2">
      <c r="A60" s="30">
        <v>346</v>
      </c>
      <c r="B60" s="30">
        <v>9783</v>
      </c>
      <c r="C60" s="30" t="s">
        <v>355</v>
      </c>
      <c r="D60" s="30">
        <v>513754069</v>
      </c>
      <c r="E60" s="30" t="s">
        <v>168</v>
      </c>
      <c r="F60" s="31" t="s">
        <v>356</v>
      </c>
      <c r="G60" s="30" t="s">
        <v>357</v>
      </c>
      <c r="H60" s="30" t="s">
        <v>171</v>
      </c>
      <c r="I60" s="30" t="s">
        <v>183</v>
      </c>
      <c r="J60" s="30" t="s">
        <v>73</v>
      </c>
      <c r="K60" s="30" t="s">
        <v>73</v>
      </c>
      <c r="L60" s="30" t="s">
        <v>173</v>
      </c>
      <c r="M60" s="30" t="s">
        <v>100</v>
      </c>
      <c r="N60" s="30" t="s">
        <v>231</v>
      </c>
      <c r="O60" s="30" t="s">
        <v>74</v>
      </c>
      <c r="P60" s="30" t="s">
        <v>239</v>
      </c>
      <c r="Q60" s="30" t="s">
        <v>76</v>
      </c>
      <c r="R60" s="30" t="s">
        <v>177</v>
      </c>
      <c r="S60" s="30" t="s">
        <v>79</v>
      </c>
      <c r="T60" s="32">
        <v>8.25</v>
      </c>
      <c r="U60" s="38" t="s">
        <v>358</v>
      </c>
      <c r="V60" s="33">
        <v>5.5100000000000003E-2</v>
      </c>
      <c r="W60" s="33">
        <v>4.7199999999999999E-2</v>
      </c>
      <c r="X60" s="33" t="s">
        <v>179</v>
      </c>
      <c r="Y60" s="31" t="s">
        <v>74</v>
      </c>
      <c r="Z60" s="35">
        <v>1000000</v>
      </c>
      <c r="AA60" s="32">
        <v>1</v>
      </c>
      <c r="AB60" s="32">
        <v>108.41</v>
      </c>
      <c r="AC60" s="32">
        <v>0</v>
      </c>
      <c r="AD60" s="32">
        <v>1084.0999999999999</v>
      </c>
      <c r="AG60" s="30" t="s">
        <v>18</v>
      </c>
      <c r="AH60" s="33">
        <v>2E-3</v>
      </c>
      <c r="AI60" s="33">
        <v>1.3387281765653056E-2</v>
      </c>
      <c r="AJ60" s="33">
        <v>2.2071E-3</v>
      </c>
    </row>
    <row r="61" spans="1:36" x14ac:dyDescent="0.2">
      <c r="A61" s="30">
        <v>346</v>
      </c>
      <c r="B61" s="30">
        <v>9783</v>
      </c>
      <c r="C61" s="30" t="s">
        <v>359</v>
      </c>
      <c r="D61" s="30">
        <v>520018078</v>
      </c>
      <c r="E61" s="30" t="s">
        <v>168</v>
      </c>
      <c r="F61" s="31" t="s">
        <v>360</v>
      </c>
      <c r="G61" s="30" t="s">
        <v>361</v>
      </c>
      <c r="H61" s="30" t="s">
        <v>171</v>
      </c>
      <c r="I61" s="30" t="s">
        <v>172</v>
      </c>
      <c r="J61" s="30" t="s">
        <v>73</v>
      </c>
      <c r="K61" s="30" t="s">
        <v>73</v>
      </c>
      <c r="L61" s="30" t="s">
        <v>173</v>
      </c>
      <c r="M61" s="30" t="s">
        <v>100</v>
      </c>
      <c r="N61" s="30" t="s">
        <v>362</v>
      </c>
      <c r="O61" s="30" t="s">
        <v>74</v>
      </c>
      <c r="P61" s="30" t="s">
        <v>239</v>
      </c>
      <c r="Q61" s="30" t="s">
        <v>76</v>
      </c>
      <c r="R61" s="30" t="s">
        <v>177</v>
      </c>
      <c r="S61" s="30" t="s">
        <v>79</v>
      </c>
      <c r="T61" s="32">
        <v>4.74</v>
      </c>
      <c r="U61" s="38" t="s">
        <v>363</v>
      </c>
      <c r="V61" s="33">
        <v>3.1E-2</v>
      </c>
      <c r="W61" s="33">
        <v>2.64E-2</v>
      </c>
      <c r="X61" s="33" t="s">
        <v>179</v>
      </c>
      <c r="Y61" s="31" t="s">
        <v>74</v>
      </c>
      <c r="Z61" s="35">
        <v>371382</v>
      </c>
      <c r="AA61" s="32">
        <v>1</v>
      </c>
      <c r="AB61" s="32">
        <v>107.58</v>
      </c>
      <c r="AC61" s="32">
        <v>0</v>
      </c>
      <c r="AD61" s="32">
        <v>399.53275000000002</v>
      </c>
      <c r="AG61" s="30" t="s">
        <v>18</v>
      </c>
      <c r="AH61" s="33">
        <v>2.419E-4</v>
      </c>
      <c r="AI61" s="33">
        <v>4.9337120098294244E-3</v>
      </c>
      <c r="AJ61" s="33">
        <v>8.1340000000000004E-4</v>
      </c>
    </row>
    <row r="62" spans="1:36" x14ac:dyDescent="0.2">
      <c r="A62" s="30">
        <v>346</v>
      </c>
      <c r="B62" s="30">
        <v>9783</v>
      </c>
      <c r="C62" s="30" t="s">
        <v>244</v>
      </c>
      <c r="D62" s="30">
        <v>511930125</v>
      </c>
      <c r="E62" s="30" t="s">
        <v>168</v>
      </c>
      <c r="F62" s="31" t="s">
        <v>245</v>
      </c>
      <c r="G62" s="30" t="s">
        <v>246</v>
      </c>
      <c r="H62" s="30" t="s">
        <v>171</v>
      </c>
      <c r="I62" s="30" t="s">
        <v>183</v>
      </c>
      <c r="J62" s="30" t="s">
        <v>73</v>
      </c>
      <c r="K62" s="30" t="s">
        <v>73</v>
      </c>
      <c r="L62" s="30" t="s">
        <v>173</v>
      </c>
      <c r="M62" s="30" t="s">
        <v>100</v>
      </c>
      <c r="N62" s="30" t="s">
        <v>247</v>
      </c>
      <c r="O62" s="30" t="s">
        <v>74</v>
      </c>
      <c r="P62" s="30" t="s">
        <v>239</v>
      </c>
      <c r="Q62" s="30" t="s">
        <v>76</v>
      </c>
      <c r="R62" s="30" t="s">
        <v>177</v>
      </c>
      <c r="S62" s="30" t="s">
        <v>79</v>
      </c>
      <c r="T62" s="32">
        <v>2.64</v>
      </c>
      <c r="U62" s="38">
        <v>47635</v>
      </c>
      <c r="V62" s="33">
        <v>4.7300000000000002E-2</v>
      </c>
      <c r="W62" s="33">
        <v>4.3999999999999997E-2</v>
      </c>
      <c r="X62" s="33" t="s">
        <v>179</v>
      </c>
      <c r="Y62" s="31" t="s">
        <v>74</v>
      </c>
      <c r="Z62" s="35">
        <v>2084736.84</v>
      </c>
      <c r="AA62" s="32">
        <v>1</v>
      </c>
      <c r="AB62" s="32">
        <v>100.91</v>
      </c>
      <c r="AC62" s="32">
        <v>300.36759999999998</v>
      </c>
      <c r="AD62" s="32">
        <v>2404.0755399999998</v>
      </c>
      <c r="AG62" s="30" t="s">
        <v>18</v>
      </c>
      <c r="AH62" s="33">
        <v>4.9556000000000001E-3</v>
      </c>
      <c r="AI62" s="33">
        <v>2.5978164677629874E-2</v>
      </c>
      <c r="AJ62" s="33">
        <v>4.2830000000000003E-3</v>
      </c>
    </row>
    <row r="63" spans="1:36" x14ac:dyDescent="0.2">
      <c r="A63" s="30">
        <v>346</v>
      </c>
      <c r="B63" s="30">
        <v>9783</v>
      </c>
      <c r="C63" s="30" t="s">
        <v>364</v>
      </c>
      <c r="D63" s="30">
        <v>510216054</v>
      </c>
      <c r="E63" s="30" t="s">
        <v>168</v>
      </c>
      <c r="F63" s="31" t="s">
        <v>365</v>
      </c>
      <c r="G63" s="30" t="s">
        <v>366</v>
      </c>
      <c r="H63" s="30" t="s">
        <v>171</v>
      </c>
      <c r="I63" s="30" t="s">
        <v>172</v>
      </c>
      <c r="J63" s="30" t="s">
        <v>73</v>
      </c>
      <c r="K63" s="30" t="s">
        <v>73</v>
      </c>
      <c r="L63" s="30" t="s">
        <v>173</v>
      </c>
      <c r="M63" s="30" t="s">
        <v>100</v>
      </c>
      <c r="N63" s="30" t="s">
        <v>319</v>
      </c>
      <c r="O63" s="30" t="s">
        <v>74</v>
      </c>
      <c r="P63" s="30" t="s">
        <v>239</v>
      </c>
      <c r="Q63" s="30" t="s">
        <v>76</v>
      </c>
      <c r="R63" s="30" t="s">
        <v>177</v>
      </c>
      <c r="S63" s="30" t="s">
        <v>79</v>
      </c>
      <c r="T63" s="32">
        <v>2.87</v>
      </c>
      <c r="U63" s="38">
        <v>47495</v>
      </c>
      <c r="V63" s="33">
        <v>1.23E-2</v>
      </c>
      <c r="W63" s="33">
        <v>2.46E-2</v>
      </c>
      <c r="X63" s="33" t="s">
        <v>179</v>
      </c>
      <c r="Y63" s="31" t="s">
        <v>74</v>
      </c>
      <c r="Z63" s="35">
        <v>1219000</v>
      </c>
      <c r="AA63" s="32">
        <v>1</v>
      </c>
      <c r="AB63" s="32">
        <v>114.71</v>
      </c>
      <c r="AC63" s="32">
        <v>0</v>
      </c>
      <c r="AD63" s="32">
        <v>1398.3149000000001</v>
      </c>
      <c r="AG63" s="30" t="s">
        <v>18</v>
      </c>
      <c r="AH63" s="33">
        <v>1.5211999999999999E-3</v>
      </c>
      <c r="AI63" s="33">
        <v>1.7267439119268521E-2</v>
      </c>
      <c r="AJ63" s="33">
        <v>2.8468999999999999E-3</v>
      </c>
    </row>
    <row r="64" spans="1:36" x14ac:dyDescent="0.2">
      <c r="A64" s="30">
        <v>346</v>
      </c>
      <c r="B64" s="30">
        <v>9783</v>
      </c>
      <c r="C64" s="30" t="s">
        <v>252</v>
      </c>
      <c r="D64" s="30">
        <v>520043027</v>
      </c>
      <c r="E64" s="30" t="s">
        <v>168</v>
      </c>
      <c r="F64" s="31" t="s">
        <v>253</v>
      </c>
      <c r="G64" s="30" t="s">
        <v>254</v>
      </c>
      <c r="H64" s="30" t="s">
        <v>171</v>
      </c>
      <c r="I64" s="30" t="s">
        <v>183</v>
      </c>
      <c r="J64" s="30" t="s">
        <v>73</v>
      </c>
      <c r="K64" s="30" t="s">
        <v>73</v>
      </c>
      <c r="L64" s="30" t="s">
        <v>173</v>
      </c>
      <c r="M64" s="30" t="s">
        <v>100</v>
      </c>
      <c r="N64" s="30" t="s">
        <v>255</v>
      </c>
      <c r="O64" s="30" t="s">
        <v>74</v>
      </c>
      <c r="P64" s="30" t="s">
        <v>256</v>
      </c>
      <c r="Q64" s="30" t="s">
        <v>76</v>
      </c>
      <c r="R64" s="30" t="s">
        <v>177</v>
      </c>
      <c r="S64" s="30" t="s">
        <v>79</v>
      </c>
      <c r="T64" s="32">
        <v>1.94</v>
      </c>
      <c r="U64" s="38">
        <v>47125</v>
      </c>
      <c r="V64" s="33">
        <v>1.0800000000000001E-2</v>
      </c>
      <c r="W64" s="33">
        <v>3.9300000000000002E-2</v>
      </c>
      <c r="X64" s="33" t="s">
        <v>179</v>
      </c>
      <c r="Y64" s="31" t="s">
        <v>74</v>
      </c>
      <c r="Z64" s="35">
        <v>1334500</v>
      </c>
      <c r="AA64" s="32">
        <v>1</v>
      </c>
      <c r="AB64" s="32">
        <v>94.72</v>
      </c>
      <c r="AC64" s="32">
        <v>0</v>
      </c>
      <c r="AD64" s="32">
        <v>1264.0383999999999</v>
      </c>
      <c r="AG64" s="30" t="s">
        <v>18</v>
      </c>
      <c r="AH64" s="33">
        <v>1.7792999999999999E-3</v>
      </c>
      <c r="AI64" s="33">
        <v>1.5609296896024914E-2</v>
      </c>
      <c r="AJ64" s="33">
        <v>2.5734999999999998E-3</v>
      </c>
    </row>
    <row r="65" spans="1:36" x14ac:dyDescent="0.2">
      <c r="A65" s="30">
        <v>346</v>
      </c>
      <c r="B65" s="30">
        <v>9783</v>
      </c>
      <c r="C65" s="30" t="s">
        <v>367</v>
      </c>
      <c r="D65" s="30">
        <v>520032046</v>
      </c>
      <c r="E65" s="30" t="s">
        <v>168</v>
      </c>
      <c r="F65" s="31" t="s">
        <v>368</v>
      </c>
      <c r="G65" s="30" t="s">
        <v>369</v>
      </c>
      <c r="H65" s="30" t="s">
        <v>171</v>
      </c>
      <c r="I65" s="30" t="s">
        <v>172</v>
      </c>
      <c r="J65" s="30" t="s">
        <v>73</v>
      </c>
      <c r="K65" s="30" t="s">
        <v>73</v>
      </c>
      <c r="L65" s="30" t="s">
        <v>173</v>
      </c>
      <c r="M65" s="30" t="s">
        <v>100</v>
      </c>
      <c r="N65" s="30" t="s">
        <v>362</v>
      </c>
      <c r="O65" s="30" t="s">
        <v>74</v>
      </c>
      <c r="P65" s="30" t="s">
        <v>75</v>
      </c>
      <c r="Q65" s="30" t="s">
        <v>76</v>
      </c>
      <c r="R65" s="30" t="s">
        <v>177</v>
      </c>
      <c r="S65" s="30" t="s">
        <v>79</v>
      </c>
      <c r="T65" s="32">
        <v>0.47</v>
      </c>
      <c r="U65" s="38" t="s">
        <v>370</v>
      </c>
      <c r="V65" s="33">
        <v>3.8E-3</v>
      </c>
      <c r="W65" s="33">
        <v>2.8299999999999999E-2</v>
      </c>
      <c r="X65" s="33" t="s">
        <v>179</v>
      </c>
      <c r="Y65" s="31" t="s">
        <v>74</v>
      </c>
      <c r="Z65" s="35">
        <v>2828000</v>
      </c>
      <c r="AA65" s="32">
        <v>1</v>
      </c>
      <c r="AB65" s="32">
        <v>115.12</v>
      </c>
      <c r="AC65" s="32">
        <v>0</v>
      </c>
      <c r="AD65" s="32">
        <v>3255.5936000000002</v>
      </c>
      <c r="AG65" s="30" t="s">
        <v>18</v>
      </c>
      <c r="AH65" s="33">
        <v>9.4260000000000004E-4</v>
      </c>
      <c r="AI65" s="33">
        <v>4.0202559956860562E-2</v>
      </c>
      <c r="AJ65" s="33">
        <v>6.6280999999999996E-3</v>
      </c>
    </row>
    <row r="66" spans="1:36" x14ac:dyDescent="0.2">
      <c r="A66" s="30">
        <v>346</v>
      </c>
      <c r="B66" s="30">
        <v>9783</v>
      </c>
      <c r="C66" s="30" t="s">
        <v>257</v>
      </c>
      <c r="D66" s="30">
        <v>520010869</v>
      </c>
      <c r="E66" s="30" t="s">
        <v>168</v>
      </c>
      <c r="F66" s="31" t="s">
        <v>258</v>
      </c>
      <c r="G66" s="30" t="s">
        <v>259</v>
      </c>
      <c r="H66" s="30" t="s">
        <v>171</v>
      </c>
      <c r="I66" s="30" t="s">
        <v>172</v>
      </c>
      <c r="J66" s="30" t="s">
        <v>73</v>
      </c>
      <c r="K66" s="30" t="s">
        <v>73</v>
      </c>
      <c r="L66" s="30" t="s">
        <v>173</v>
      </c>
      <c r="M66" s="30" t="s">
        <v>100</v>
      </c>
      <c r="N66" s="30" t="s">
        <v>260</v>
      </c>
      <c r="O66" s="30" t="s">
        <v>74</v>
      </c>
      <c r="P66" s="30" t="s">
        <v>75</v>
      </c>
      <c r="Q66" s="30" t="s">
        <v>76</v>
      </c>
      <c r="R66" s="30" t="s">
        <v>177</v>
      </c>
      <c r="S66" s="30" t="s">
        <v>79</v>
      </c>
      <c r="T66" s="32">
        <v>1.49</v>
      </c>
      <c r="U66" s="38" t="s">
        <v>261</v>
      </c>
      <c r="V66" s="33">
        <v>1E-3</v>
      </c>
      <c r="W66" s="33">
        <v>2.3199999999999998E-2</v>
      </c>
      <c r="X66" s="33" t="s">
        <v>179</v>
      </c>
      <c r="Y66" s="31" t="s">
        <v>74</v>
      </c>
      <c r="Z66" s="35">
        <v>867600</v>
      </c>
      <c r="AA66" s="32">
        <v>1</v>
      </c>
      <c r="AB66" s="32">
        <v>112.46</v>
      </c>
      <c r="AC66" s="32">
        <v>0</v>
      </c>
      <c r="AD66" s="32">
        <v>975.70295999999996</v>
      </c>
      <c r="AG66" s="30" t="s">
        <v>18</v>
      </c>
      <c r="AH66" s="33">
        <v>2.0260999999999999E-3</v>
      </c>
      <c r="AI66" s="33">
        <v>1.2048724490129311E-2</v>
      </c>
      <c r="AJ66" s="33">
        <v>1.9865E-3</v>
      </c>
    </row>
    <row r="67" spans="1:36" x14ac:dyDescent="0.2">
      <c r="A67" s="30">
        <v>346</v>
      </c>
      <c r="B67" s="30">
        <v>9783</v>
      </c>
      <c r="C67" s="30" t="s">
        <v>257</v>
      </c>
      <c r="D67" s="30">
        <v>520010869</v>
      </c>
      <c r="E67" s="30" t="s">
        <v>168</v>
      </c>
      <c r="F67" s="31" t="s">
        <v>262</v>
      </c>
      <c r="G67" s="30" t="s">
        <v>263</v>
      </c>
      <c r="H67" s="30" t="s">
        <v>171</v>
      </c>
      <c r="I67" s="30" t="s">
        <v>172</v>
      </c>
      <c r="J67" s="30" t="s">
        <v>73</v>
      </c>
      <c r="K67" s="30" t="s">
        <v>73</v>
      </c>
      <c r="L67" s="30" t="s">
        <v>173</v>
      </c>
      <c r="M67" s="30" t="s">
        <v>100</v>
      </c>
      <c r="N67" s="30" t="s">
        <v>260</v>
      </c>
      <c r="O67" s="30" t="s">
        <v>74</v>
      </c>
      <c r="P67" s="30" t="s">
        <v>75</v>
      </c>
      <c r="Q67" s="30" t="s">
        <v>76</v>
      </c>
      <c r="R67" s="30" t="s">
        <v>177</v>
      </c>
      <c r="S67" s="30" t="s">
        <v>79</v>
      </c>
      <c r="T67" s="32">
        <v>11.52</v>
      </c>
      <c r="U67" s="38" t="s">
        <v>264</v>
      </c>
      <c r="V67" s="33">
        <v>2.07E-2</v>
      </c>
      <c r="W67" s="33">
        <v>2.6700000000000002E-2</v>
      </c>
      <c r="X67" s="33" t="s">
        <v>179</v>
      </c>
      <c r="Y67" s="31" t="s">
        <v>74</v>
      </c>
      <c r="Z67" s="35">
        <v>1097350</v>
      </c>
      <c r="AA67" s="32">
        <v>1</v>
      </c>
      <c r="AB67" s="32">
        <v>108.47</v>
      </c>
      <c r="AC67" s="32">
        <v>0</v>
      </c>
      <c r="AD67" s="32">
        <v>1190.2955400000001</v>
      </c>
      <c r="AG67" s="30" t="s">
        <v>18</v>
      </c>
      <c r="AH67" s="33">
        <v>1.663E-4</v>
      </c>
      <c r="AI67" s="33">
        <v>1.4698695934575868E-2</v>
      </c>
      <c r="AJ67" s="33">
        <v>2.4233000000000002E-3</v>
      </c>
    </row>
    <row r="68" spans="1:36" x14ac:dyDescent="0.2">
      <c r="A68" s="30">
        <v>346</v>
      </c>
      <c r="B68" s="30">
        <v>9783</v>
      </c>
      <c r="C68" s="30" t="s">
        <v>304</v>
      </c>
      <c r="D68" s="30">
        <v>550263107</v>
      </c>
      <c r="E68" s="30" t="s">
        <v>168</v>
      </c>
      <c r="F68" s="31" t="s">
        <v>371</v>
      </c>
      <c r="G68" s="30" t="s">
        <v>372</v>
      </c>
      <c r="H68" s="30" t="s">
        <v>171</v>
      </c>
      <c r="I68" s="30" t="s">
        <v>183</v>
      </c>
      <c r="J68" s="30" t="s">
        <v>73</v>
      </c>
      <c r="K68" s="30" t="s">
        <v>73</v>
      </c>
      <c r="L68" s="30" t="s">
        <v>173</v>
      </c>
      <c r="M68" s="30" t="s">
        <v>100</v>
      </c>
      <c r="N68" s="30" t="s">
        <v>190</v>
      </c>
      <c r="O68" s="30" t="s">
        <v>74</v>
      </c>
      <c r="P68" s="30" t="s">
        <v>373</v>
      </c>
      <c r="Q68" s="30" t="s">
        <v>76</v>
      </c>
      <c r="R68" s="30" t="s">
        <v>177</v>
      </c>
      <c r="S68" s="30" t="s">
        <v>79</v>
      </c>
      <c r="T68" s="32">
        <v>3.61</v>
      </c>
      <c r="U68" s="38" t="s">
        <v>348</v>
      </c>
      <c r="V68" s="33">
        <v>0.06</v>
      </c>
      <c r="W68" s="33">
        <v>5.6399999999999999E-2</v>
      </c>
      <c r="X68" s="33" t="s">
        <v>179</v>
      </c>
      <c r="Y68" s="31" t="s">
        <v>74</v>
      </c>
      <c r="Z68" s="35">
        <v>1204809</v>
      </c>
      <c r="AA68" s="32">
        <v>1</v>
      </c>
      <c r="AB68" s="32">
        <v>101.58</v>
      </c>
      <c r="AC68" s="32">
        <v>0</v>
      </c>
      <c r="AD68" s="32">
        <v>1223.8449800000001</v>
      </c>
      <c r="AG68" s="30" t="s">
        <v>18</v>
      </c>
      <c r="AH68" s="33">
        <v>1.2048E-3</v>
      </c>
      <c r="AI68" s="33">
        <v>1.5112980165325647E-2</v>
      </c>
      <c r="AJ68" s="33">
        <v>2.4916000000000001E-3</v>
      </c>
    </row>
    <row r="69" spans="1:36" x14ac:dyDescent="0.2">
      <c r="A69" s="30">
        <v>346</v>
      </c>
      <c r="B69" s="30">
        <v>9783</v>
      </c>
      <c r="C69" s="30" t="s">
        <v>374</v>
      </c>
      <c r="D69" s="30">
        <v>44528798375</v>
      </c>
      <c r="E69" s="30" t="s">
        <v>168</v>
      </c>
      <c r="F69" s="31" t="s">
        <v>375</v>
      </c>
      <c r="G69" s="30" t="s">
        <v>376</v>
      </c>
      <c r="H69" s="30" t="s">
        <v>171</v>
      </c>
      <c r="I69" s="30" t="s">
        <v>172</v>
      </c>
      <c r="J69" s="30" t="s">
        <v>73</v>
      </c>
      <c r="K69" s="30" t="s">
        <v>73</v>
      </c>
      <c r="L69" s="30" t="s">
        <v>173</v>
      </c>
      <c r="M69" s="30" t="s">
        <v>100</v>
      </c>
      <c r="N69" s="30" t="s">
        <v>218</v>
      </c>
      <c r="O69" s="30" t="s">
        <v>74</v>
      </c>
      <c r="P69" s="30" t="s">
        <v>377</v>
      </c>
      <c r="Q69" s="30" t="s">
        <v>377</v>
      </c>
      <c r="R69" s="30" t="s">
        <v>377</v>
      </c>
      <c r="S69" s="30" t="s">
        <v>79</v>
      </c>
      <c r="T69" s="32">
        <v>4.13</v>
      </c>
      <c r="U69" s="38" t="s">
        <v>378</v>
      </c>
      <c r="V69" s="33">
        <v>6.2E-2</v>
      </c>
      <c r="W69" s="33">
        <v>5.8099999999999999E-2</v>
      </c>
      <c r="X69" s="33" t="s">
        <v>179</v>
      </c>
      <c r="Y69" s="31" t="s">
        <v>74</v>
      </c>
      <c r="Z69" s="35">
        <v>2000000</v>
      </c>
      <c r="AA69" s="32">
        <v>1</v>
      </c>
      <c r="AB69" s="32">
        <v>92.64</v>
      </c>
      <c r="AC69" s="32">
        <v>0</v>
      </c>
      <c r="AD69" s="32">
        <v>1852.8</v>
      </c>
      <c r="AG69" s="30" t="s">
        <v>18</v>
      </c>
      <c r="AH69" s="33">
        <v>1.6697900000000002E-2</v>
      </c>
      <c r="AI69" s="33">
        <v>2.287972879412125E-2</v>
      </c>
      <c r="AJ69" s="33">
        <v>3.7721E-3</v>
      </c>
    </row>
    <row r="70" spans="1:36" x14ac:dyDescent="0.2">
      <c r="A70" s="30">
        <v>346</v>
      </c>
      <c r="B70" s="30">
        <v>9784</v>
      </c>
      <c r="C70" s="30" t="s">
        <v>265</v>
      </c>
      <c r="D70" s="30">
        <v>513230029</v>
      </c>
      <c r="E70" s="30" t="s">
        <v>168</v>
      </c>
      <c r="F70" s="31" t="s">
        <v>379</v>
      </c>
      <c r="G70" s="30" t="s">
        <v>380</v>
      </c>
      <c r="H70" s="30" t="s">
        <v>171</v>
      </c>
      <c r="I70" s="30" t="s">
        <v>183</v>
      </c>
      <c r="J70" s="30" t="s">
        <v>73</v>
      </c>
      <c r="K70" s="30" t="s">
        <v>73</v>
      </c>
      <c r="L70" s="30" t="s">
        <v>173</v>
      </c>
      <c r="M70" s="30" t="s">
        <v>100</v>
      </c>
      <c r="N70" s="30" t="s">
        <v>231</v>
      </c>
      <c r="O70" s="30" t="s">
        <v>74</v>
      </c>
      <c r="P70" s="30" t="s">
        <v>175</v>
      </c>
      <c r="Q70" s="30" t="s">
        <v>176</v>
      </c>
      <c r="R70" s="30" t="s">
        <v>177</v>
      </c>
      <c r="S70" s="30" t="s">
        <v>79</v>
      </c>
      <c r="T70" s="32">
        <v>5.87</v>
      </c>
      <c r="U70" s="38" t="s">
        <v>381</v>
      </c>
      <c r="V70" s="33">
        <v>6.0699999999999997E-2</v>
      </c>
      <c r="W70" s="33">
        <v>4.4400000000000002E-2</v>
      </c>
      <c r="X70" s="33" t="s">
        <v>179</v>
      </c>
      <c r="Y70" s="31" t="s">
        <v>74</v>
      </c>
      <c r="Z70" s="35">
        <v>80000</v>
      </c>
      <c r="AA70" s="32">
        <v>1</v>
      </c>
      <c r="AB70" s="32">
        <v>109.99</v>
      </c>
      <c r="AC70" s="32">
        <v>0</v>
      </c>
      <c r="AD70" s="32">
        <v>87.992000000000004</v>
      </c>
      <c r="AG70" s="30" t="s">
        <v>18</v>
      </c>
      <c r="AH70" s="33">
        <v>1.272E-4</v>
      </c>
      <c r="AI70" s="33">
        <v>2.259337668092767E-2</v>
      </c>
      <c r="AJ70" s="33">
        <v>4.6379000000000004E-3</v>
      </c>
    </row>
    <row r="71" spans="1:36" x14ac:dyDescent="0.2">
      <c r="A71" s="30">
        <v>346</v>
      </c>
      <c r="B71" s="30">
        <v>9784</v>
      </c>
      <c r="C71" s="30" t="s">
        <v>265</v>
      </c>
      <c r="D71" s="30">
        <v>513230029</v>
      </c>
      <c r="E71" s="30" t="s">
        <v>168</v>
      </c>
      <c r="F71" s="31" t="s">
        <v>266</v>
      </c>
      <c r="G71" s="30" t="s">
        <v>267</v>
      </c>
      <c r="H71" s="30" t="s">
        <v>171</v>
      </c>
      <c r="I71" s="30" t="s">
        <v>183</v>
      </c>
      <c r="J71" s="30" t="s">
        <v>73</v>
      </c>
      <c r="K71" s="30" t="s">
        <v>73</v>
      </c>
      <c r="L71" s="30" t="s">
        <v>173</v>
      </c>
      <c r="M71" s="30" t="s">
        <v>100</v>
      </c>
      <c r="N71" s="30" t="s">
        <v>231</v>
      </c>
      <c r="O71" s="30" t="s">
        <v>74</v>
      </c>
      <c r="P71" s="30" t="s">
        <v>175</v>
      </c>
      <c r="Q71" s="30" t="s">
        <v>176</v>
      </c>
      <c r="R71" s="30" t="s">
        <v>177</v>
      </c>
      <c r="S71" s="30" t="s">
        <v>79</v>
      </c>
      <c r="T71" s="32">
        <v>6.54</v>
      </c>
      <c r="U71" s="38" t="s">
        <v>268</v>
      </c>
      <c r="V71" s="33">
        <v>6.0699999999999997E-2</v>
      </c>
      <c r="W71" s="33">
        <v>4.53E-2</v>
      </c>
      <c r="X71" s="33" t="s">
        <v>179</v>
      </c>
      <c r="Y71" s="31" t="s">
        <v>74</v>
      </c>
      <c r="Z71" s="35">
        <v>200000</v>
      </c>
      <c r="AA71" s="32">
        <v>1</v>
      </c>
      <c r="AB71" s="32">
        <v>110.61</v>
      </c>
      <c r="AC71" s="32">
        <v>0</v>
      </c>
      <c r="AD71" s="32">
        <v>221.22</v>
      </c>
      <c r="AG71" s="30" t="s">
        <v>18</v>
      </c>
      <c r="AH71" s="33">
        <v>3.1799999999999998E-4</v>
      </c>
      <c r="AI71" s="33">
        <v>5.6801734545573787E-2</v>
      </c>
      <c r="AJ71" s="33">
        <v>1.16601E-2</v>
      </c>
    </row>
    <row r="72" spans="1:36" x14ac:dyDescent="0.2">
      <c r="A72" s="30">
        <v>346</v>
      </c>
      <c r="B72" s="30">
        <v>9784</v>
      </c>
      <c r="C72" s="30" t="s">
        <v>167</v>
      </c>
      <c r="D72" s="30">
        <v>513893123</v>
      </c>
      <c r="E72" s="30" t="s">
        <v>168</v>
      </c>
      <c r="F72" s="31" t="s">
        <v>269</v>
      </c>
      <c r="G72" s="30" t="s">
        <v>270</v>
      </c>
      <c r="H72" s="30" t="s">
        <v>171</v>
      </c>
      <c r="I72" s="30" t="s">
        <v>172</v>
      </c>
      <c r="J72" s="30" t="s">
        <v>73</v>
      </c>
      <c r="K72" s="30" t="s">
        <v>73</v>
      </c>
      <c r="L72" s="30" t="s">
        <v>173</v>
      </c>
      <c r="M72" s="30" t="s">
        <v>100</v>
      </c>
      <c r="N72" s="30" t="s">
        <v>174</v>
      </c>
      <c r="O72" s="30" t="s">
        <v>74</v>
      </c>
      <c r="P72" s="30" t="s">
        <v>175</v>
      </c>
      <c r="Q72" s="30" t="s">
        <v>176</v>
      </c>
      <c r="R72" s="30" t="s">
        <v>177</v>
      </c>
      <c r="S72" s="30" t="s">
        <v>79</v>
      </c>
      <c r="T72" s="32">
        <v>4.93</v>
      </c>
      <c r="U72" s="38">
        <v>49313</v>
      </c>
      <c r="V72" s="33">
        <v>3.5200000000000002E-2</v>
      </c>
      <c r="W72" s="33">
        <v>2.9000000000000001E-2</v>
      </c>
      <c r="X72" s="33" t="s">
        <v>179</v>
      </c>
      <c r="Y72" s="31" t="s">
        <v>74</v>
      </c>
      <c r="Z72" s="35">
        <v>60000</v>
      </c>
      <c r="AA72" s="32">
        <v>1</v>
      </c>
      <c r="AB72" s="32">
        <v>106.19</v>
      </c>
      <c r="AC72" s="32">
        <v>0</v>
      </c>
      <c r="AD72" s="32">
        <v>63.713999999999999</v>
      </c>
      <c r="AG72" s="30" t="s">
        <v>18</v>
      </c>
      <c r="AH72" s="33">
        <v>1.1739999999999999E-4</v>
      </c>
      <c r="AI72" s="33">
        <v>1.6359590286713258E-2</v>
      </c>
      <c r="AJ72" s="33">
        <v>3.3582E-3</v>
      </c>
    </row>
    <row r="73" spans="1:36" x14ac:dyDescent="0.2">
      <c r="A73" s="30">
        <v>346</v>
      </c>
      <c r="B73" s="30">
        <v>9784</v>
      </c>
      <c r="C73" s="30" t="s">
        <v>167</v>
      </c>
      <c r="D73" s="30">
        <v>513893123</v>
      </c>
      <c r="E73" s="30" t="s">
        <v>168</v>
      </c>
      <c r="F73" s="31" t="s">
        <v>169</v>
      </c>
      <c r="G73" s="30" t="s">
        <v>170</v>
      </c>
      <c r="H73" s="30" t="s">
        <v>171</v>
      </c>
      <c r="I73" s="30" t="s">
        <v>172</v>
      </c>
      <c r="J73" s="30" t="s">
        <v>73</v>
      </c>
      <c r="K73" s="30" t="s">
        <v>73</v>
      </c>
      <c r="L73" s="30" t="s">
        <v>173</v>
      </c>
      <c r="M73" s="30" t="s">
        <v>100</v>
      </c>
      <c r="N73" s="30" t="s">
        <v>174</v>
      </c>
      <c r="O73" s="30" t="s">
        <v>74</v>
      </c>
      <c r="P73" s="30" t="s">
        <v>175</v>
      </c>
      <c r="Q73" s="30" t="s">
        <v>176</v>
      </c>
      <c r="R73" s="30" t="s">
        <v>177</v>
      </c>
      <c r="S73" s="30" t="s">
        <v>79</v>
      </c>
      <c r="T73" s="32">
        <v>2.56</v>
      </c>
      <c r="U73" s="38" t="s">
        <v>178</v>
      </c>
      <c r="V73" s="33">
        <v>0.01</v>
      </c>
      <c r="W73" s="33">
        <v>2.7400000000000001E-2</v>
      </c>
      <c r="X73" s="33" t="s">
        <v>179</v>
      </c>
      <c r="Y73" s="31" t="s">
        <v>74</v>
      </c>
      <c r="Z73" s="35">
        <v>131360.47</v>
      </c>
      <c r="AA73" s="32">
        <v>1</v>
      </c>
      <c r="AB73" s="32">
        <v>110.57</v>
      </c>
      <c r="AC73" s="32">
        <v>0</v>
      </c>
      <c r="AD73" s="32">
        <v>145.24527</v>
      </c>
      <c r="AG73" s="30" t="s">
        <v>18</v>
      </c>
      <c r="AH73" s="33">
        <v>7.08E-5</v>
      </c>
      <c r="AI73" s="33">
        <v>3.7294013437092384E-2</v>
      </c>
      <c r="AJ73" s="33">
        <v>7.6556000000000003E-3</v>
      </c>
    </row>
    <row r="74" spans="1:36" x14ac:dyDescent="0.2">
      <c r="A74" s="30">
        <v>346</v>
      </c>
      <c r="B74" s="30">
        <v>9784</v>
      </c>
      <c r="C74" s="30" t="s">
        <v>180</v>
      </c>
      <c r="D74" s="30">
        <v>520038274</v>
      </c>
      <c r="E74" s="30" t="s">
        <v>168</v>
      </c>
      <c r="F74" s="31" t="s">
        <v>181</v>
      </c>
      <c r="G74" s="30" t="s">
        <v>182</v>
      </c>
      <c r="H74" s="30" t="s">
        <v>171</v>
      </c>
      <c r="I74" s="30" t="s">
        <v>183</v>
      </c>
      <c r="J74" s="30" t="s">
        <v>73</v>
      </c>
      <c r="K74" s="30" t="s">
        <v>73</v>
      </c>
      <c r="L74" s="30" t="s">
        <v>173</v>
      </c>
      <c r="M74" s="30" t="s">
        <v>100</v>
      </c>
      <c r="N74" s="30" t="s">
        <v>184</v>
      </c>
      <c r="O74" s="30" t="s">
        <v>74</v>
      </c>
      <c r="P74" s="30" t="s">
        <v>185</v>
      </c>
      <c r="Q74" s="30" t="s">
        <v>176</v>
      </c>
      <c r="R74" s="30" t="s">
        <v>177</v>
      </c>
      <c r="S74" s="30" t="s">
        <v>79</v>
      </c>
      <c r="T74" s="32">
        <v>4.4000000000000004</v>
      </c>
      <c r="U74" s="38" t="s">
        <v>186</v>
      </c>
      <c r="V74" s="33">
        <v>5.8000000000000003E-2</v>
      </c>
      <c r="W74" s="33">
        <v>4.8899999999999999E-2</v>
      </c>
      <c r="X74" s="33" t="s">
        <v>179</v>
      </c>
      <c r="Y74" s="31" t="s">
        <v>74</v>
      </c>
      <c r="Z74" s="35">
        <v>70000</v>
      </c>
      <c r="AA74" s="32">
        <v>1</v>
      </c>
      <c r="AB74" s="32">
        <v>107.54</v>
      </c>
      <c r="AC74" s="32">
        <v>0</v>
      </c>
      <c r="AD74" s="32">
        <v>75.278000000000006</v>
      </c>
      <c r="AG74" s="30" t="s">
        <v>18</v>
      </c>
      <c r="AH74" s="33">
        <v>2.7999999999999998E-4</v>
      </c>
      <c r="AI74" s="33">
        <v>1.9328819270936902E-2</v>
      </c>
      <c r="AJ74" s="33">
        <v>3.9677999999999996E-3</v>
      </c>
    </row>
    <row r="75" spans="1:36" x14ac:dyDescent="0.2">
      <c r="A75" s="30">
        <v>346</v>
      </c>
      <c r="B75" s="30">
        <v>9784</v>
      </c>
      <c r="C75" s="30" t="s">
        <v>191</v>
      </c>
      <c r="D75" s="30">
        <v>513817817</v>
      </c>
      <c r="E75" s="30" t="s">
        <v>168</v>
      </c>
      <c r="F75" s="31" t="s">
        <v>192</v>
      </c>
      <c r="G75" s="30" t="s">
        <v>193</v>
      </c>
      <c r="H75" s="30" t="s">
        <v>171</v>
      </c>
      <c r="I75" s="30" t="s">
        <v>183</v>
      </c>
      <c r="J75" s="30" t="s">
        <v>73</v>
      </c>
      <c r="K75" s="30" t="s">
        <v>73</v>
      </c>
      <c r="L75" s="30" t="s">
        <v>173</v>
      </c>
      <c r="M75" s="30" t="s">
        <v>100</v>
      </c>
      <c r="N75" s="30" t="s">
        <v>184</v>
      </c>
      <c r="O75" s="30" t="s">
        <v>74</v>
      </c>
      <c r="P75" s="30" t="s">
        <v>185</v>
      </c>
      <c r="Q75" s="30" t="s">
        <v>176</v>
      </c>
      <c r="R75" s="30" t="s">
        <v>177</v>
      </c>
      <c r="S75" s="30" t="s">
        <v>79</v>
      </c>
      <c r="T75" s="32">
        <v>4.41</v>
      </c>
      <c r="U75" s="38" t="s">
        <v>194</v>
      </c>
      <c r="V75" s="33">
        <v>5.8799999999999998E-2</v>
      </c>
      <c r="W75" s="33">
        <v>4.9000000000000002E-2</v>
      </c>
      <c r="X75" s="33" t="s">
        <v>179</v>
      </c>
      <c r="Y75" s="31" t="s">
        <v>74</v>
      </c>
      <c r="Z75" s="35">
        <v>100000</v>
      </c>
      <c r="AA75" s="32">
        <v>1</v>
      </c>
      <c r="AB75" s="32">
        <v>104.56</v>
      </c>
      <c r="AC75" s="32">
        <v>0</v>
      </c>
      <c r="AD75" s="32">
        <v>104.56</v>
      </c>
      <c r="AG75" s="30" t="s">
        <v>18</v>
      </c>
      <c r="AH75" s="33">
        <v>3.3330000000000002E-4</v>
      </c>
      <c r="AI75" s="33">
        <v>2.6847409668862121E-2</v>
      </c>
      <c r="AJ75" s="33">
        <v>5.5110999999999997E-3</v>
      </c>
    </row>
    <row r="76" spans="1:36" x14ac:dyDescent="0.2">
      <c r="A76" s="30">
        <v>346</v>
      </c>
      <c r="B76" s="30">
        <v>9784</v>
      </c>
      <c r="C76" s="30" t="s">
        <v>382</v>
      </c>
      <c r="D76" s="30">
        <v>515328250</v>
      </c>
      <c r="E76" s="30" t="s">
        <v>168</v>
      </c>
      <c r="F76" s="31" t="s">
        <v>383</v>
      </c>
      <c r="G76" s="30" t="s">
        <v>384</v>
      </c>
      <c r="H76" s="30" t="s">
        <v>171</v>
      </c>
      <c r="I76" s="30" t="s">
        <v>183</v>
      </c>
      <c r="J76" s="30" t="s">
        <v>73</v>
      </c>
      <c r="K76" s="30" t="s">
        <v>385</v>
      </c>
      <c r="L76" s="30" t="s">
        <v>173</v>
      </c>
      <c r="M76" s="30" t="s">
        <v>100</v>
      </c>
      <c r="N76" s="30" t="s">
        <v>218</v>
      </c>
      <c r="O76" s="30" t="s">
        <v>74</v>
      </c>
      <c r="P76" s="30" t="s">
        <v>185</v>
      </c>
      <c r="Q76" s="30" t="s">
        <v>176</v>
      </c>
      <c r="R76" s="30" t="s">
        <v>177</v>
      </c>
      <c r="S76" s="30" t="s">
        <v>79</v>
      </c>
      <c r="T76" s="32">
        <v>5.33</v>
      </c>
      <c r="U76" s="38">
        <v>48954</v>
      </c>
      <c r="V76" s="33">
        <v>5.5899999999999998E-2</v>
      </c>
      <c r="W76" s="33">
        <v>4.7600000000000003E-2</v>
      </c>
      <c r="X76" s="33" t="s">
        <v>179</v>
      </c>
      <c r="Y76" s="31" t="s">
        <v>74</v>
      </c>
      <c r="Z76" s="35">
        <v>100000</v>
      </c>
      <c r="AA76" s="32">
        <v>1</v>
      </c>
      <c r="AB76" s="32">
        <v>106.13</v>
      </c>
      <c r="AC76" s="32">
        <v>0</v>
      </c>
      <c r="AD76" s="32">
        <v>106.13</v>
      </c>
      <c r="AG76" s="30" t="s">
        <v>18</v>
      </c>
      <c r="AH76" s="33">
        <v>2.3269999999999999E-4</v>
      </c>
      <c r="AI76" s="33">
        <v>2.725054049113167E-2</v>
      </c>
      <c r="AJ76" s="33">
        <v>5.5938999999999997E-3</v>
      </c>
    </row>
    <row r="77" spans="1:36" x14ac:dyDescent="0.2">
      <c r="A77" s="30">
        <v>346</v>
      </c>
      <c r="B77" s="30">
        <v>9784</v>
      </c>
      <c r="C77" s="30" t="s">
        <v>386</v>
      </c>
      <c r="D77" s="30">
        <v>512607888</v>
      </c>
      <c r="E77" s="30" t="s">
        <v>168</v>
      </c>
      <c r="F77" s="31" t="s">
        <v>387</v>
      </c>
      <c r="G77" s="30" t="s">
        <v>388</v>
      </c>
      <c r="H77" s="30" t="s">
        <v>171</v>
      </c>
      <c r="I77" s="30" t="s">
        <v>183</v>
      </c>
      <c r="J77" s="30" t="s">
        <v>73</v>
      </c>
      <c r="K77" s="30" t="s">
        <v>73</v>
      </c>
      <c r="L77" s="30" t="s">
        <v>173</v>
      </c>
      <c r="M77" s="30" t="s">
        <v>100</v>
      </c>
      <c r="N77" s="30" t="s">
        <v>389</v>
      </c>
      <c r="O77" s="30" t="s">
        <v>74</v>
      </c>
      <c r="P77" s="30" t="s">
        <v>185</v>
      </c>
      <c r="Q77" s="30" t="s">
        <v>176</v>
      </c>
      <c r="R77" s="30" t="s">
        <v>177</v>
      </c>
      <c r="S77" s="30" t="s">
        <v>79</v>
      </c>
      <c r="T77" s="32">
        <v>2.76</v>
      </c>
      <c r="U77" s="38" t="s">
        <v>390</v>
      </c>
      <c r="V77" s="33">
        <v>2.1600000000000001E-2</v>
      </c>
      <c r="W77" s="33">
        <v>4.7199999999999999E-2</v>
      </c>
      <c r="X77" s="33" t="s">
        <v>179</v>
      </c>
      <c r="Y77" s="31" t="s">
        <v>74</v>
      </c>
      <c r="Z77" s="35">
        <v>92436.97</v>
      </c>
      <c r="AA77" s="32">
        <v>1</v>
      </c>
      <c r="AB77" s="32">
        <v>94.02</v>
      </c>
      <c r="AC77" s="32">
        <v>0</v>
      </c>
      <c r="AD77" s="32">
        <v>86.909229999999994</v>
      </c>
      <c r="AG77" s="30" t="s">
        <v>18</v>
      </c>
      <c r="AH77" s="33">
        <v>1.582E-4</v>
      </c>
      <c r="AI77" s="33">
        <v>2.2315296638600938E-2</v>
      </c>
      <c r="AJ77" s="33">
        <v>4.5808000000000003E-3</v>
      </c>
    </row>
    <row r="78" spans="1:36" x14ac:dyDescent="0.2">
      <c r="A78" s="30">
        <v>346</v>
      </c>
      <c r="B78" s="30">
        <v>9784</v>
      </c>
      <c r="C78" s="30" t="s">
        <v>391</v>
      </c>
      <c r="D78" s="30">
        <v>516269248</v>
      </c>
      <c r="E78" s="30" t="s">
        <v>168</v>
      </c>
      <c r="F78" s="31" t="s">
        <v>392</v>
      </c>
      <c r="G78" s="30" t="s">
        <v>393</v>
      </c>
      <c r="H78" s="30" t="s">
        <v>171</v>
      </c>
      <c r="I78" s="30" t="s">
        <v>172</v>
      </c>
      <c r="J78" s="30" t="s">
        <v>73</v>
      </c>
      <c r="K78" s="30" t="s">
        <v>73</v>
      </c>
      <c r="L78" s="30" t="s">
        <v>173</v>
      </c>
      <c r="M78" s="30" t="s">
        <v>100</v>
      </c>
      <c r="N78" s="30" t="s">
        <v>319</v>
      </c>
      <c r="O78" s="30" t="s">
        <v>74</v>
      </c>
      <c r="P78" s="30" t="s">
        <v>274</v>
      </c>
      <c r="Q78" s="30" t="s">
        <v>176</v>
      </c>
      <c r="R78" s="30" t="s">
        <v>177</v>
      </c>
      <c r="S78" s="30" t="s">
        <v>79</v>
      </c>
      <c r="T78" s="32">
        <v>5.33</v>
      </c>
      <c r="U78" s="38">
        <v>48954</v>
      </c>
      <c r="V78" s="33">
        <v>3.3000000000000002E-2</v>
      </c>
      <c r="W78" s="33">
        <v>2.8400000000000002E-2</v>
      </c>
      <c r="X78" s="33" t="s">
        <v>179</v>
      </c>
      <c r="Y78" s="31" t="s">
        <v>74</v>
      </c>
      <c r="Z78" s="35">
        <v>252777.78</v>
      </c>
      <c r="AA78" s="32">
        <v>1</v>
      </c>
      <c r="AB78" s="32">
        <v>112.78</v>
      </c>
      <c r="AC78" s="32">
        <v>0</v>
      </c>
      <c r="AD78" s="32">
        <v>285.08278000000001</v>
      </c>
      <c r="AG78" s="30" t="s">
        <v>18</v>
      </c>
      <c r="AH78" s="33">
        <v>2.1910000000000001E-4</v>
      </c>
      <c r="AI78" s="33">
        <v>7.3199532007233475E-2</v>
      </c>
      <c r="AJ78" s="33">
        <v>1.5026100000000001E-2</v>
      </c>
    </row>
    <row r="79" spans="1:36" x14ac:dyDescent="0.2">
      <c r="A79" s="30">
        <v>346</v>
      </c>
      <c r="B79" s="30">
        <v>9784</v>
      </c>
      <c r="C79" s="30" t="s">
        <v>195</v>
      </c>
      <c r="D79" s="30">
        <v>510706153</v>
      </c>
      <c r="E79" s="30" t="s">
        <v>168</v>
      </c>
      <c r="F79" s="31" t="s">
        <v>196</v>
      </c>
      <c r="G79" s="30" t="s">
        <v>197</v>
      </c>
      <c r="H79" s="30" t="s">
        <v>171</v>
      </c>
      <c r="I79" s="30" t="s">
        <v>183</v>
      </c>
      <c r="J79" s="30" t="s">
        <v>73</v>
      </c>
      <c r="K79" s="30" t="s">
        <v>73</v>
      </c>
      <c r="L79" s="30" t="s">
        <v>173</v>
      </c>
      <c r="M79" s="30" t="s">
        <v>100</v>
      </c>
      <c r="N79" s="30" t="s">
        <v>198</v>
      </c>
      <c r="O79" s="30" t="s">
        <v>74</v>
      </c>
      <c r="P79" s="30" t="s">
        <v>199</v>
      </c>
      <c r="Q79" s="30" t="s">
        <v>176</v>
      </c>
      <c r="R79" s="30" t="s">
        <v>177</v>
      </c>
      <c r="S79" s="30" t="s">
        <v>79</v>
      </c>
      <c r="T79" s="32">
        <v>1.39</v>
      </c>
      <c r="U79" s="38" t="s">
        <v>200</v>
      </c>
      <c r="V79" s="33">
        <v>4.4499999999999998E-2</v>
      </c>
      <c r="W79" s="33">
        <v>4.2200000000000001E-2</v>
      </c>
      <c r="X79" s="33" t="s">
        <v>179</v>
      </c>
      <c r="Y79" s="31" t="s">
        <v>74</v>
      </c>
      <c r="Z79" s="35">
        <v>86000</v>
      </c>
      <c r="AA79" s="32">
        <v>1</v>
      </c>
      <c r="AB79" s="32">
        <v>101.5</v>
      </c>
      <c r="AC79" s="32">
        <v>0</v>
      </c>
      <c r="AD79" s="32">
        <v>87.29</v>
      </c>
      <c r="AG79" s="30" t="s">
        <v>18</v>
      </c>
      <c r="AH79" s="33">
        <v>3.0650000000000002E-4</v>
      </c>
      <c r="AI79" s="33">
        <v>2.2413070905196165E-2</v>
      </c>
      <c r="AJ79" s="33">
        <v>4.6008999999999998E-3</v>
      </c>
    </row>
    <row r="80" spans="1:36" x14ac:dyDescent="0.2">
      <c r="A80" s="30">
        <v>346</v>
      </c>
      <c r="B80" s="30">
        <v>9784</v>
      </c>
      <c r="C80" s="30" t="s">
        <v>275</v>
      </c>
      <c r="D80" s="30">
        <v>513834200</v>
      </c>
      <c r="E80" s="30" t="s">
        <v>168</v>
      </c>
      <c r="F80" s="31" t="s">
        <v>276</v>
      </c>
      <c r="G80" s="30" t="s">
        <v>277</v>
      </c>
      <c r="H80" s="30" t="s">
        <v>171</v>
      </c>
      <c r="I80" s="30" t="s">
        <v>172</v>
      </c>
      <c r="J80" s="30" t="s">
        <v>73</v>
      </c>
      <c r="K80" s="30" t="s">
        <v>73</v>
      </c>
      <c r="L80" s="30" t="s">
        <v>173</v>
      </c>
      <c r="M80" s="30" t="s">
        <v>100</v>
      </c>
      <c r="N80" s="30" t="s">
        <v>231</v>
      </c>
      <c r="O80" s="30" t="s">
        <v>74</v>
      </c>
      <c r="P80" s="30" t="s">
        <v>278</v>
      </c>
      <c r="Q80" s="30" t="s">
        <v>176</v>
      </c>
      <c r="R80" s="30" t="s">
        <v>177</v>
      </c>
      <c r="S80" s="30" t="s">
        <v>79</v>
      </c>
      <c r="T80" s="32">
        <v>0.99</v>
      </c>
      <c r="U80" s="38" t="s">
        <v>279</v>
      </c>
      <c r="V80" s="33">
        <v>2.4E-2</v>
      </c>
      <c r="W80" s="33">
        <v>2.6599999999999999E-2</v>
      </c>
      <c r="X80" s="33" t="s">
        <v>179</v>
      </c>
      <c r="Y80" s="31" t="s">
        <v>74</v>
      </c>
      <c r="Z80" s="35">
        <v>25000</v>
      </c>
      <c r="AA80" s="32">
        <v>1</v>
      </c>
      <c r="AB80" s="32">
        <v>117.66</v>
      </c>
      <c r="AC80" s="32">
        <v>0</v>
      </c>
      <c r="AD80" s="32">
        <v>29.414999999999999</v>
      </c>
      <c r="AG80" s="30" t="s">
        <v>18</v>
      </c>
      <c r="AH80" s="33">
        <v>8.4599999999999996E-5</v>
      </c>
      <c r="AI80" s="33">
        <v>7.552786320908781E-3</v>
      </c>
      <c r="AJ80" s="33">
        <v>1.5504E-3</v>
      </c>
    </row>
    <row r="81" spans="1:36" x14ac:dyDescent="0.2">
      <c r="A81" s="30">
        <v>346</v>
      </c>
      <c r="B81" s="30">
        <v>9784</v>
      </c>
      <c r="C81" s="30" t="s">
        <v>394</v>
      </c>
      <c r="D81" s="30">
        <v>513775163</v>
      </c>
      <c r="E81" s="30" t="s">
        <v>168</v>
      </c>
      <c r="F81" s="31" t="s">
        <v>395</v>
      </c>
      <c r="G81" s="30" t="s">
        <v>396</v>
      </c>
      <c r="H81" s="30" t="s">
        <v>171</v>
      </c>
      <c r="I81" s="30" t="s">
        <v>183</v>
      </c>
      <c r="J81" s="30" t="s">
        <v>73</v>
      </c>
      <c r="K81" s="30" t="s">
        <v>73</v>
      </c>
      <c r="L81" s="30" t="s">
        <v>173</v>
      </c>
      <c r="M81" s="30" t="s">
        <v>100</v>
      </c>
      <c r="N81" s="30" t="s">
        <v>319</v>
      </c>
      <c r="O81" s="30" t="s">
        <v>74</v>
      </c>
      <c r="P81" s="30" t="s">
        <v>283</v>
      </c>
      <c r="Q81" s="30" t="s">
        <v>176</v>
      </c>
      <c r="R81" s="30" t="s">
        <v>177</v>
      </c>
      <c r="S81" s="30" t="s">
        <v>79</v>
      </c>
      <c r="T81" s="32">
        <v>2.36</v>
      </c>
      <c r="U81" s="38" t="s">
        <v>397</v>
      </c>
      <c r="V81" s="33">
        <v>7.4999999999999997E-2</v>
      </c>
      <c r="W81" s="33">
        <v>5.1900000000000002E-2</v>
      </c>
      <c r="X81" s="33" t="s">
        <v>179</v>
      </c>
      <c r="Y81" s="31" t="s">
        <v>74</v>
      </c>
      <c r="Z81" s="35">
        <v>70000</v>
      </c>
      <c r="AA81" s="32">
        <v>1</v>
      </c>
      <c r="AB81" s="32">
        <v>105.31</v>
      </c>
      <c r="AC81" s="32">
        <v>0</v>
      </c>
      <c r="AD81" s="32">
        <v>73.716999999999999</v>
      </c>
      <c r="AG81" s="30" t="s">
        <v>18</v>
      </c>
      <c r="AH81" s="33">
        <v>1.093E-4</v>
      </c>
      <c r="AI81" s="33">
        <v>1.892799491854601E-2</v>
      </c>
      <c r="AJ81" s="33">
        <v>3.8855000000000001E-3</v>
      </c>
    </row>
    <row r="82" spans="1:36" x14ac:dyDescent="0.2">
      <c r="A82" s="30">
        <v>346</v>
      </c>
      <c r="B82" s="30">
        <v>9784</v>
      </c>
      <c r="C82" s="30" t="s">
        <v>201</v>
      </c>
      <c r="D82" s="30">
        <v>520025438</v>
      </c>
      <c r="E82" s="30" t="s">
        <v>168</v>
      </c>
      <c r="F82" s="31" t="s">
        <v>202</v>
      </c>
      <c r="G82" s="30" t="s">
        <v>203</v>
      </c>
      <c r="H82" s="30" t="s">
        <v>171</v>
      </c>
      <c r="I82" s="30" t="s">
        <v>183</v>
      </c>
      <c r="J82" s="30" t="s">
        <v>73</v>
      </c>
      <c r="K82" s="30" t="s">
        <v>73</v>
      </c>
      <c r="L82" s="30" t="s">
        <v>173</v>
      </c>
      <c r="M82" s="30" t="s">
        <v>100</v>
      </c>
      <c r="N82" s="30" t="s">
        <v>204</v>
      </c>
      <c r="O82" s="30" t="s">
        <v>74</v>
      </c>
      <c r="P82" s="30" t="s">
        <v>205</v>
      </c>
      <c r="Q82" s="30" t="s">
        <v>76</v>
      </c>
      <c r="R82" s="30" t="s">
        <v>177</v>
      </c>
      <c r="S82" s="30" t="s">
        <v>79</v>
      </c>
      <c r="T82" s="32">
        <v>1.9</v>
      </c>
      <c r="U82" s="38">
        <v>47125</v>
      </c>
      <c r="V82" s="33">
        <v>3.95E-2</v>
      </c>
      <c r="W82" s="33">
        <v>4.7699999999999999E-2</v>
      </c>
      <c r="X82" s="33" t="s">
        <v>179</v>
      </c>
      <c r="Y82" s="31" t="s">
        <v>74</v>
      </c>
      <c r="Z82" s="35">
        <v>89389.81</v>
      </c>
      <c r="AA82" s="32">
        <v>1</v>
      </c>
      <c r="AB82" s="32">
        <v>98.6</v>
      </c>
      <c r="AC82" s="32">
        <v>0</v>
      </c>
      <c r="AD82" s="32">
        <v>88.138350000000003</v>
      </c>
      <c r="AG82" s="30" t="s">
        <v>18</v>
      </c>
      <c r="AH82" s="33">
        <v>7.5099999999999996E-5</v>
      </c>
      <c r="AI82" s="33">
        <v>2.2630881886780606E-2</v>
      </c>
      <c r="AJ82" s="33">
        <v>4.6455999999999997E-3</v>
      </c>
    </row>
    <row r="83" spans="1:36" x14ac:dyDescent="0.2">
      <c r="A83" s="30">
        <v>346</v>
      </c>
      <c r="B83" s="30">
        <v>9784</v>
      </c>
      <c r="C83" s="30" t="s">
        <v>284</v>
      </c>
      <c r="D83" s="30">
        <v>510488190</v>
      </c>
      <c r="E83" s="30" t="s">
        <v>168</v>
      </c>
      <c r="F83" s="31" t="s">
        <v>285</v>
      </c>
      <c r="G83" s="30" t="s">
        <v>286</v>
      </c>
      <c r="H83" s="30" t="s">
        <v>171</v>
      </c>
      <c r="I83" s="30" t="s">
        <v>183</v>
      </c>
      <c r="J83" s="30" t="s">
        <v>73</v>
      </c>
      <c r="K83" s="30" t="s">
        <v>73</v>
      </c>
      <c r="L83" s="30" t="s">
        <v>173</v>
      </c>
      <c r="M83" s="30" t="s">
        <v>100</v>
      </c>
      <c r="N83" s="30" t="s">
        <v>209</v>
      </c>
      <c r="O83" s="30" t="s">
        <v>74</v>
      </c>
      <c r="P83" s="30" t="s">
        <v>205</v>
      </c>
      <c r="Q83" s="30" t="s">
        <v>76</v>
      </c>
      <c r="R83" s="30" t="s">
        <v>177</v>
      </c>
      <c r="S83" s="30" t="s">
        <v>79</v>
      </c>
      <c r="T83" s="32">
        <v>2.27</v>
      </c>
      <c r="U83" s="38" t="s">
        <v>287</v>
      </c>
      <c r="V83" s="33">
        <v>5.3400000000000003E-2</v>
      </c>
      <c r="W83" s="33">
        <v>4.7100000000000003E-2</v>
      </c>
      <c r="X83" s="33" t="s">
        <v>179</v>
      </c>
      <c r="Y83" s="31" t="s">
        <v>74</v>
      </c>
      <c r="Z83" s="35">
        <v>80000</v>
      </c>
      <c r="AA83" s="32">
        <v>1</v>
      </c>
      <c r="AB83" s="32">
        <v>101.99</v>
      </c>
      <c r="AC83" s="32">
        <v>0</v>
      </c>
      <c r="AD83" s="32">
        <v>81.591999999999999</v>
      </c>
      <c r="AG83" s="30" t="s">
        <v>18</v>
      </c>
      <c r="AH83" s="33">
        <v>1.4349999999999999E-4</v>
      </c>
      <c r="AI83" s="33">
        <v>2.0950067033034363E-2</v>
      </c>
      <c r="AJ83" s="33">
        <v>4.3005999999999999E-3</v>
      </c>
    </row>
    <row r="84" spans="1:36" x14ac:dyDescent="0.2">
      <c r="A84" s="30">
        <v>346</v>
      </c>
      <c r="B84" s="30">
        <v>9784</v>
      </c>
      <c r="C84" s="30" t="s">
        <v>206</v>
      </c>
      <c r="D84" s="30">
        <v>510488190</v>
      </c>
      <c r="E84" s="30" t="s">
        <v>168</v>
      </c>
      <c r="F84" s="31" t="s">
        <v>207</v>
      </c>
      <c r="G84" s="30" t="s">
        <v>208</v>
      </c>
      <c r="H84" s="30" t="s">
        <v>171</v>
      </c>
      <c r="I84" s="30" t="s">
        <v>183</v>
      </c>
      <c r="J84" s="30" t="s">
        <v>73</v>
      </c>
      <c r="K84" s="30" t="s">
        <v>73</v>
      </c>
      <c r="L84" s="30" t="s">
        <v>173</v>
      </c>
      <c r="M84" s="30" t="s">
        <v>100</v>
      </c>
      <c r="N84" s="30" t="s">
        <v>209</v>
      </c>
      <c r="O84" s="30" t="s">
        <v>74</v>
      </c>
      <c r="P84" s="30" t="s">
        <v>205</v>
      </c>
      <c r="Q84" s="30" t="s">
        <v>76</v>
      </c>
      <c r="R84" s="30" t="s">
        <v>177</v>
      </c>
      <c r="S84" s="30" t="s">
        <v>79</v>
      </c>
      <c r="T84" s="32">
        <v>4.82</v>
      </c>
      <c r="U84" s="38" t="s">
        <v>210</v>
      </c>
      <c r="V84" s="33">
        <v>5.74E-2</v>
      </c>
      <c r="W84" s="33">
        <v>4.8899999999999999E-2</v>
      </c>
      <c r="X84" s="33" t="s">
        <v>179</v>
      </c>
      <c r="Y84" s="31" t="s">
        <v>74</v>
      </c>
      <c r="Z84" s="35">
        <v>100000</v>
      </c>
      <c r="AA84" s="32">
        <v>1</v>
      </c>
      <c r="AB84" s="32">
        <v>104.37</v>
      </c>
      <c r="AC84" s="32">
        <v>0</v>
      </c>
      <c r="AD84" s="32">
        <v>104.37</v>
      </c>
      <c r="AG84" s="30" t="s">
        <v>18</v>
      </c>
      <c r="AH84" s="33">
        <v>2.5000000000000001E-4</v>
      </c>
      <c r="AI84" s="33">
        <v>2.6798672957513116E-2</v>
      </c>
      <c r="AJ84" s="33">
        <v>5.5011000000000001E-3</v>
      </c>
    </row>
    <row r="85" spans="1:36" x14ac:dyDescent="0.2">
      <c r="A85" s="30">
        <v>346</v>
      </c>
      <c r="B85" s="30">
        <v>9784</v>
      </c>
      <c r="C85" s="30" t="s">
        <v>288</v>
      </c>
      <c r="D85" s="30">
        <v>520036104</v>
      </c>
      <c r="E85" s="30" t="s">
        <v>168</v>
      </c>
      <c r="F85" s="31" t="s">
        <v>289</v>
      </c>
      <c r="G85" s="30" t="s">
        <v>290</v>
      </c>
      <c r="H85" s="30" t="s">
        <v>171</v>
      </c>
      <c r="I85" s="30" t="s">
        <v>183</v>
      </c>
      <c r="J85" s="30" t="s">
        <v>73</v>
      </c>
      <c r="K85" s="30" t="s">
        <v>73</v>
      </c>
      <c r="L85" s="30" t="s">
        <v>173</v>
      </c>
      <c r="M85" s="30" t="s">
        <v>100</v>
      </c>
      <c r="N85" s="30" t="s">
        <v>184</v>
      </c>
      <c r="O85" s="30" t="s">
        <v>74</v>
      </c>
      <c r="P85" s="30" t="s">
        <v>205</v>
      </c>
      <c r="Q85" s="30" t="s">
        <v>76</v>
      </c>
      <c r="R85" s="30" t="s">
        <v>177</v>
      </c>
      <c r="S85" s="30" t="s">
        <v>79</v>
      </c>
      <c r="T85" s="32">
        <v>5.14</v>
      </c>
      <c r="U85" s="38" t="s">
        <v>291</v>
      </c>
      <c r="V85" s="33">
        <v>5.5199999999999999E-2</v>
      </c>
      <c r="W85" s="33">
        <v>4.9599999999999998E-2</v>
      </c>
      <c r="X85" s="33" t="s">
        <v>179</v>
      </c>
      <c r="Y85" s="31" t="s">
        <v>74</v>
      </c>
      <c r="Z85" s="35">
        <v>70000</v>
      </c>
      <c r="AA85" s="32">
        <v>1</v>
      </c>
      <c r="AB85" s="32">
        <v>104.96</v>
      </c>
      <c r="AC85" s="32">
        <v>0</v>
      </c>
      <c r="AD85" s="32">
        <v>73.471999999999994</v>
      </c>
      <c r="AG85" s="30" t="s">
        <v>18</v>
      </c>
      <c r="AH85" s="33">
        <v>2.2699999999999999E-4</v>
      </c>
      <c r="AI85" s="33">
        <v>1.8865118544027851E-2</v>
      </c>
      <c r="AJ85" s="33">
        <v>3.8725999999999999E-3</v>
      </c>
    </row>
    <row r="86" spans="1:36" x14ac:dyDescent="0.2">
      <c r="A86" s="30">
        <v>346</v>
      </c>
      <c r="B86" s="30">
        <v>9784</v>
      </c>
      <c r="C86" s="30" t="s">
        <v>288</v>
      </c>
      <c r="D86" s="30">
        <v>520036104</v>
      </c>
      <c r="E86" s="30" t="s">
        <v>168</v>
      </c>
      <c r="F86" s="31" t="s">
        <v>398</v>
      </c>
      <c r="G86" s="30" t="s">
        <v>399</v>
      </c>
      <c r="H86" s="30" t="s">
        <v>171</v>
      </c>
      <c r="I86" s="30" t="s">
        <v>172</v>
      </c>
      <c r="J86" s="30" t="s">
        <v>73</v>
      </c>
      <c r="K86" s="30" t="s">
        <v>73</v>
      </c>
      <c r="L86" s="30" t="s">
        <v>173</v>
      </c>
      <c r="M86" s="30" t="s">
        <v>100</v>
      </c>
      <c r="N86" s="30" t="s">
        <v>209</v>
      </c>
      <c r="O86" s="30" t="s">
        <v>74</v>
      </c>
      <c r="P86" s="30" t="s">
        <v>205</v>
      </c>
      <c r="Q86" s="30" t="s">
        <v>76</v>
      </c>
      <c r="R86" s="30" t="s">
        <v>177</v>
      </c>
      <c r="S86" s="30" t="s">
        <v>79</v>
      </c>
      <c r="T86" s="32">
        <v>3.31</v>
      </c>
      <c r="U86" s="38" t="s">
        <v>400</v>
      </c>
      <c r="V86" s="33">
        <v>3.2500000000000001E-2</v>
      </c>
      <c r="W86" s="33">
        <v>2.9100000000000001E-2</v>
      </c>
      <c r="X86" s="33" t="s">
        <v>179</v>
      </c>
      <c r="Y86" s="31" t="s">
        <v>74</v>
      </c>
      <c r="Z86" s="35">
        <v>100000</v>
      </c>
      <c r="AA86" s="32">
        <v>1</v>
      </c>
      <c r="AB86" s="32">
        <v>120.46</v>
      </c>
      <c r="AC86" s="32">
        <v>0</v>
      </c>
      <c r="AD86" s="32">
        <v>120.46</v>
      </c>
      <c r="AG86" s="30" t="s">
        <v>18</v>
      </c>
      <c r="AH86" s="33">
        <v>2.9280000000000002E-4</v>
      </c>
      <c r="AI86" s="33">
        <v>3.0929961635383411E-2</v>
      </c>
      <c r="AJ86" s="33">
        <v>6.3492000000000002E-3</v>
      </c>
    </row>
    <row r="87" spans="1:36" x14ac:dyDescent="0.2">
      <c r="A87" s="30">
        <v>346</v>
      </c>
      <c r="B87" s="30">
        <v>9784</v>
      </c>
      <c r="C87" s="30" t="s">
        <v>296</v>
      </c>
      <c r="D87" s="30">
        <v>520033234</v>
      </c>
      <c r="E87" s="30" t="s">
        <v>168</v>
      </c>
      <c r="F87" s="31" t="s">
        <v>297</v>
      </c>
      <c r="G87" s="30" t="s">
        <v>298</v>
      </c>
      <c r="H87" s="30" t="s">
        <v>171</v>
      </c>
      <c r="I87" s="30" t="s">
        <v>172</v>
      </c>
      <c r="J87" s="30" t="s">
        <v>73</v>
      </c>
      <c r="K87" s="30" t="s">
        <v>73</v>
      </c>
      <c r="L87" s="30" t="s">
        <v>173</v>
      </c>
      <c r="M87" s="30" t="s">
        <v>100</v>
      </c>
      <c r="N87" s="30" t="s">
        <v>218</v>
      </c>
      <c r="O87" s="30" t="s">
        <v>74</v>
      </c>
      <c r="P87" s="30" t="s">
        <v>213</v>
      </c>
      <c r="Q87" s="30" t="s">
        <v>76</v>
      </c>
      <c r="R87" s="30" t="s">
        <v>177</v>
      </c>
      <c r="S87" s="30" t="s">
        <v>79</v>
      </c>
      <c r="T87" s="32">
        <v>4.43</v>
      </c>
      <c r="U87" s="38" t="s">
        <v>299</v>
      </c>
      <c r="V87" s="33">
        <v>1.29E-2</v>
      </c>
      <c r="W87" s="33">
        <v>7.0000000000000007E-2</v>
      </c>
      <c r="X87" s="33" t="s">
        <v>179</v>
      </c>
      <c r="Y87" s="31" t="s">
        <v>74</v>
      </c>
      <c r="Z87" s="35">
        <v>170000</v>
      </c>
      <c r="AA87" s="32">
        <v>1</v>
      </c>
      <c r="AB87" s="32">
        <v>94.3</v>
      </c>
      <c r="AC87" s="32">
        <v>0</v>
      </c>
      <c r="AD87" s="32">
        <v>160.31</v>
      </c>
      <c r="AG87" s="30" t="s">
        <v>18</v>
      </c>
      <c r="AH87" s="33">
        <v>1.015E-4</v>
      </c>
      <c r="AI87" s="33">
        <v>4.1162163986197674E-2</v>
      </c>
      <c r="AJ87" s="33">
        <v>8.4495999999999998E-3</v>
      </c>
    </row>
    <row r="88" spans="1:36" x14ac:dyDescent="0.2">
      <c r="A88" s="30">
        <v>346</v>
      </c>
      <c r="B88" s="30">
        <v>9784</v>
      </c>
      <c r="C88" s="30" t="s">
        <v>187</v>
      </c>
      <c r="D88" s="30">
        <v>520044322</v>
      </c>
      <c r="E88" s="30" t="s">
        <v>168</v>
      </c>
      <c r="F88" s="31" t="s">
        <v>401</v>
      </c>
      <c r="G88" s="30" t="s">
        <v>402</v>
      </c>
      <c r="H88" s="30" t="s">
        <v>171</v>
      </c>
      <c r="I88" s="30" t="s">
        <v>183</v>
      </c>
      <c r="J88" s="30" t="s">
        <v>73</v>
      </c>
      <c r="K88" s="30" t="s">
        <v>73</v>
      </c>
      <c r="L88" s="30" t="s">
        <v>173</v>
      </c>
      <c r="M88" s="30" t="s">
        <v>100</v>
      </c>
      <c r="N88" s="30" t="s">
        <v>190</v>
      </c>
      <c r="O88" s="30" t="s">
        <v>74</v>
      </c>
      <c r="P88" s="30" t="s">
        <v>213</v>
      </c>
      <c r="Q88" s="30" t="s">
        <v>76</v>
      </c>
      <c r="R88" s="30" t="s">
        <v>177</v>
      </c>
      <c r="S88" s="30" t="s">
        <v>79</v>
      </c>
      <c r="T88" s="32">
        <v>4.62</v>
      </c>
      <c r="U88" s="38" t="s">
        <v>210</v>
      </c>
      <c r="V88" s="33">
        <v>6.3799999999999996E-2</v>
      </c>
      <c r="W88" s="33">
        <v>4.6199999999999998E-2</v>
      </c>
      <c r="X88" s="33" t="s">
        <v>179</v>
      </c>
      <c r="Y88" s="31" t="s">
        <v>74</v>
      </c>
      <c r="Z88" s="35">
        <v>100000</v>
      </c>
      <c r="AA88" s="32">
        <v>1</v>
      </c>
      <c r="AB88" s="32">
        <v>108.4</v>
      </c>
      <c r="AC88" s="32">
        <v>0</v>
      </c>
      <c r="AD88" s="32">
        <v>108.4</v>
      </c>
      <c r="AG88" s="30" t="s">
        <v>18</v>
      </c>
      <c r="AH88" s="33">
        <v>1E-4</v>
      </c>
      <c r="AI88" s="33">
        <v>2.7833375401338289E-2</v>
      </c>
      <c r="AJ88" s="33">
        <v>5.7134999999999998E-3</v>
      </c>
    </row>
    <row r="89" spans="1:36" x14ac:dyDescent="0.2">
      <c r="A89" s="30">
        <v>346</v>
      </c>
      <c r="B89" s="30">
        <v>9784</v>
      </c>
      <c r="C89" s="30" t="s">
        <v>187</v>
      </c>
      <c r="D89" s="30">
        <v>520044322</v>
      </c>
      <c r="E89" s="30" t="s">
        <v>168</v>
      </c>
      <c r="F89" s="31" t="s">
        <v>211</v>
      </c>
      <c r="G89" s="30" t="s">
        <v>212</v>
      </c>
      <c r="H89" s="30" t="s">
        <v>171</v>
      </c>
      <c r="I89" s="30" t="s">
        <v>183</v>
      </c>
      <c r="J89" s="30" t="s">
        <v>73</v>
      </c>
      <c r="K89" s="30" t="s">
        <v>73</v>
      </c>
      <c r="L89" s="30" t="s">
        <v>173</v>
      </c>
      <c r="M89" s="30" t="s">
        <v>100</v>
      </c>
      <c r="N89" s="30" t="s">
        <v>190</v>
      </c>
      <c r="O89" s="30" t="s">
        <v>74</v>
      </c>
      <c r="P89" s="30" t="s">
        <v>213</v>
      </c>
      <c r="Q89" s="30" t="s">
        <v>76</v>
      </c>
      <c r="R89" s="30" t="s">
        <v>177</v>
      </c>
      <c r="S89" s="30" t="s">
        <v>79</v>
      </c>
      <c r="T89" s="32">
        <v>5.25</v>
      </c>
      <c r="U89" s="38" t="s">
        <v>214</v>
      </c>
      <c r="V89" s="33">
        <v>5.6899999999999999E-2</v>
      </c>
      <c r="W89" s="33">
        <v>5.04E-2</v>
      </c>
      <c r="X89" s="33" t="s">
        <v>179</v>
      </c>
      <c r="Y89" s="31" t="s">
        <v>74</v>
      </c>
      <c r="Z89" s="35">
        <v>80000</v>
      </c>
      <c r="AA89" s="32">
        <v>1</v>
      </c>
      <c r="AB89" s="32">
        <v>103.73</v>
      </c>
      <c r="AC89" s="32">
        <v>0</v>
      </c>
      <c r="AD89" s="32">
        <v>82.983999999999995</v>
      </c>
      <c r="AG89" s="30" t="s">
        <v>18</v>
      </c>
      <c r="AH89" s="33">
        <v>5.1100000000000002E-5</v>
      </c>
      <c r="AI89" s="33">
        <v>2.1307469582927067E-2</v>
      </c>
      <c r="AJ89" s="33">
        <v>4.3739E-3</v>
      </c>
    </row>
    <row r="90" spans="1:36" x14ac:dyDescent="0.2">
      <c r="A90" s="30">
        <v>346</v>
      </c>
      <c r="B90" s="30">
        <v>9784</v>
      </c>
      <c r="C90" s="30" t="s">
        <v>300</v>
      </c>
      <c r="D90" s="30">
        <v>520039298</v>
      </c>
      <c r="E90" s="30" t="s">
        <v>168</v>
      </c>
      <c r="F90" s="31" t="s">
        <v>301</v>
      </c>
      <c r="G90" s="30" t="s">
        <v>302</v>
      </c>
      <c r="H90" s="30" t="s">
        <v>171</v>
      </c>
      <c r="I90" s="30" t="s">
        <v>183</v>
      </c>
      <c r="J90" s="30" t="s">
        <v>73</v>
      </c>
      <c r="K90" s="30" t="s">
        <v>73</v>
      </c>
      <c r="L90" s="30" t="s">
        <v>173</v>
      </c>
      <c r="M90" s="30" t="s">
        <v>100</v>
      </c>
      <c r="N90" s="30" t="s">
        <v>209</v>
      </c>
      <c r="O90" s="30" t="s">
        <v>74</v>
      </c>
      <c r="P90" s="30" t="s">
        <v>213</v>
      </c>
      <c r="Q90" s="30" t="s">
        <v>76</v>
      </c>
      <c r="R90" s="30" t="s">
        <v>177</v>
      </c>
      <c r="S90" s="30" t="s">
        <v>79</v>
      </c>
      <c r="T90" s="32">
        <v>3.55</v>
      </c>
      <c r="U90" s="38" t="s">
        <v>303</v>
      </c>
      <c r="V90" s="33">
        <v>6.9500000000000006E-2</v>
      </c>
      <c r="W90" s="33">
        <v>5.3600000000000002E-2</v>
      </c>
      <c r="X90" s="33" t="s">
        <v>179</v>
      </c>
      <c r="Y90" s="31" t="s">
        <v>74</v>
      </c>
      <c r="Z90" s="35">
        <v>60000</v>
      </c>
      <c r="AA90" s="32">
        <v>1</v>
      </c>
      <c r="AB90" s="32">
        <v>105.9</v>
      </c>
      <c r="AC90" s="32">
        <v>0</v>
      </c>
      <c r="AD90" s="32">
        <v>63.54</v>
      </c>
      <c r="AG90" s="30" t="s">
        <v>18</v>
      </c>
      <c r="AH90" s="33">
        <v>6.8399999999999996E-5</v>
      </c>
      <c r="AI90" s="33">
        <v>1.6314864827327136E-2</v>
      </c>
      <c r="AJ90" s="33">
        <v>3.3490999999999998E-3</v>
      </c>
    </row>
    <row r="91" spans="1:36" x14ac:dyDescent="0.2">
      <c r="A91" s="30">
        <v>346</v>
      </c>
      <c r="B91" s="30">
        <v>9784</v>
      </c>
      <c r="C91" s="30" t="s">
        <v>304</v>
      </c>
      <c r="D91" s="30">
        <v>550263107</v>
      </c>
      <c r="E91" s="30" t="s">
        <v>168</v>
      </c>
      <c r="F91" s="31" t="s">
        <v>305</v>
      </c>
      <c r="G91" s="30" t="s">
        <v>306</v>
      </c>
      <c r="H91" s="30" t="s">
        <v>171</v>
      </c>
      <c r="I91" s="30" t="s">
        <v>183</v>
      </c>
      <c r="J91" s="30" t="s">
        <v>73</v>
      </c>
      <c r="K91" s="30" t="s">
        <v>73</v>
      </c>
      <c r="L91" s="30" t="s">
        <v>173</v>
      </c>
      <c r="M91" s="30" t="s">
        <v>100</v>
      </c>
      <c r="N91" s="30" t="s">
        <v>190</v>
      </c>
      <c r="O91" s="30" t="s">
        <v>74</v>
      </c>
      <c r="P91" s="30" t="s">
        <v>213</v>
      </c>
      <c r="Q91" s="30" t="s">
        <v>76</v>
      </c>
      <c r="R91" s="30" t="s">
        <v>177</v>
      </c>
      <c r="S91" s="30" t="s">
        <v>79</v>
      </c>
      <c r="T91" s="32">
        <v>2.12</v>
      </c>
      <c r="U91" s="38" t="s">
        <v>307</v>
      </c>
      <c r="V91" s="33">
        <v>6.5000000000000002E-2</v>
      </c>
      <c r="W91" s="33">
        <v>4.8099999999999997E-2</v>
      </c>
      <c r="X91" s="33" t="s">
        <v>179</v>
      </c>
      <c r="Y91" s="31" t="s">
        <v>74</v>
      </c>
      <c r="Z91" s="35">
        <v>98000</v>
      </c>
      <c r="AA91" s="32">
        <v>1</v>
      </c>
      <c r="AB91" s="32">
        <v>103.66</v>
      </c>
      <c r="AC91" s="32">
        <v>0</v>
      </c>
      <c r="AD91" s="32">
        <v>101.5868</v>
      </c>
      <c r="AG91" s="30" t="s">
        <v>18</v>
      </c>
      <c r="AH91" s="33">
        <v>1.9599999999999999E-4</v>
      </c>
      <c r="AI91" s="33">
        <v>2.6083968139026782E-2</v>
      </c>
      <c r="AJ91" s="33">
        <v>5.3543999999999996E-3</v>
      </c>
    </row>
    <row r="92" spans="1:36" x14ac:dyDescent="0.2">
      <c r="A92" s="30">
        <v>346</v>
      </c>
      <c r="B92" s="30">
        <v>9784</v>
      </c>
      <c r="C92" s="30" t="s">
        <v>403</v>
      </c>
      <c r="D92" s="30">
        <v>512025891</v>
      </c>
      <c r="E92" s="30" t="s">
        <v>168</v>
      </c>
      <c r="F92" s="31" t="s">
        <v>404</v>
      </c>
      <c r="G92" s="30" t="s">
        <v>405</v>
      </c>
      <c r="H92" s="30" t="s">
        <v>171</v>
      </c>
      <c r="I92" s="30" t="s">
        <v>183</v>
      </c>
      <c r="J92" s="30" t="s">
        <v>73</v>
      </c>
      <c r="K92" s="30" t="s">
        <v>73</v>
      </c>
      <c r="L92" s="30" t="s">
        <v>173</v>
      </c>
      <c r="M92" s="30" t="s">
        <v>100</v>
      </c>
      <c r="N92" s="30" t="s">
        <v>260</v>
      </c>
      <c r="O92" s="30" t="s">
        <v>74</v>
      </c>
      <c r="P92" s="30" t="s">
        <v>219</v>
      </c>
      <c r="Q92" s="30" t="s">
        <v>76</v>
      </c>
      <c r="R92" s="30" t="s">
        <v>177</v>
      </c>
      <c r="S92" s="30" t="s">
        <v>79</v>
      </c>
      <c r="T92" s="32">
        <v>1.29</v>
      </c>
      <c r="U92" s="38" t="s">
        <v>406</v>
      </c>
      <c r="V92" s="33">
        <v>5.7000000000000002E-2</v>
      </c>
      <c r="W92" s="33">
        <v>4.8000000000000001E-2</v>
      </c>
      <c r="X92" s="33" t="s">
        <v>179</v>
      </c>
      <c r="Y92" s="31" t="s">
        <v>74</v>
      </c>
      <c r="Z92" s="35">
        <v>61538.45</v>
      </c>
      <c r="AA92" s="32">
        <v>1</v>
      </c>
      <c r="AB92" s="32">
        <v>101.45</v>
      </c>
      <c r="AC92" s="32">
        <v>0</v>
      </c>
      <c r="AD92" s="32">
        <v>62.430750000000003</v>
      </c>
      <c r="AG92" s="30" t="s">
        <v>18</v>
      </c>
      <c r="AH92" s="33">
        <v>9.3700000000000001E-5</v>
      </c>
      <c r="AI92" s="33">
        <v>1.6030065937962575E-2</v>
      </c>
      <c r="AJ92" s="33">
        <v>3.2905999999999999E-3</v>
      </c>
    </row>
    <row r="93" spans="1:36" x14ac:dyDescent="0.2">
      <c r="A93" s="30">
        <v>346</v>
      </c>
      <c r="B93" s="30">
        <v>9784</v>
      </c>
      <c r="C93" s="30" t="s">
        <v>215</v>
      </c>
      <c r="D93" s="30">
        <v>510560188</v>
      </c>
      <c r="E93" s="30" t="s">
        <v>168</v>
      </c>
      <c r="F93" s="31" t="s">
        <v>216</v>
      </c>
      <c r="G93" s="30" t="s">
        <v>217</v>
      </c>
      <c r="H93" s="30" t="s">
        <v>171</v>
      </c>
      <c r="I93" s="30" t="s">
        <v>183</v>
      </c>
      <c r="J93" s="30" t="s">
        <v>73</v>
      </c>
      <c r="K93" s="30" t="s">
        <v>73</v>
      </c>
      <c r="L93" s="30" t="s">
        <v>173</v>
      </c>
      <c r="M93" s="30" t="s">
        <v>100</v>
      </c>
      <c r="N93" s="30" t="s">
        <v>218</v>
      </c>
      <c r="O93" s="30" t="s">
        <v>74</v>
      </c>
      <c r="P93" s="30" t="s">
        <v>219</v>
      </c>
      <c r="Q93" s="30" t="s">
        <v>76</v>
      </c>
      <c r="R93" s="30" t="s">
        <v>177</v>
      </c>
      <c r="S93" s="30" t="s">
        <v>79</v>
      </c>
      <c r="T93" s="32">
        <v>2.2799999999999998</v>
      </c>
      <c r="U93" s="38" t="s">
        <v>220</v>
      </c>
      <c r="V93" s="33">
        <v>3.2500000000000001E-2</v>
      </c>
      <c r="W93" s="33">
        <v>4.58E-2</v>
      </c>
      <c r="X93" s="33" t="s">
        <v>179</v>
      </c>
      <c r="Y93" s="31" t="s">
        <v>74</v>
      </c>
      <c r="Z93" s="35">
        <v>28000</v>
      </c>
      <c r="AA93" s="32">
        <v>1</v>
      </c>
      <c r="AB93" s="32">
        <v>97.99</v>
      </c>
      <c r="AC93" s="32">
        <v>0</v>
      </c>
      <c r="AD93" s="32">
        <v>27.437200000000001</v>
      </c>
      <c r="AG93" s="30" t="s">
        <v>18</v>
      </c>
      <c r="AH93" s="33">
        <v>1.165E-4</v>
      </c>
      <c r="AI93" s="33">
        <v>7.0449618224080355E-3</v>
      </c>
      <c r="AJ93" s="33">
        <v>1.4461999999999999E-3</v>
      </c>
    </row>
    <row r="94" spans="1:36" x14ac:dyDescent="0.2">
      <c r="A94" s="30">
        <v>346</v>
      </c>
      <c r="B94" s="30">
        <v>9784</v>
      </c>
      <c r="C94" s="30" t="s">
        <v>313</v>
      </c>
      <c r="D94" s="30">
        <v>520036658</v>
      </c>
      <c r="E94" s="30" t="s">
        <v>168</v>
      </c>
      <c r="F94" s="31" t="s">
        <v>317</v>
      </c>
      <c r="G94" s="30" t="s">
        <v>318</v>
      </c>
      <c r="H94" s="30" t="s">
        <v>171</v>
      </c>
      <c r="I94" s="30" t="s">
        <v>183</v>
      </c>
      <c r="J94" s="30" t="s">
        <v>73</v>
      </c>
      <c r="K94" s="30" t="s">
        <v>73</v>
      </c>
      <c r="L94" s="30" t="s">
        <v>173</v>
      </c>
      <c r="M94" s="30" t="s">
        <v>100</v>
      </c>
      <c r="N94" s="30" t="s">
        <v>319</v>
      </c>
      <c r="O94" s="30" t="s">
        <v>74</v>
      </c>
      <c r="P94" s="30" t="s">
        <v>219</v>
      </c>
      <c r="Q94" s="30" t="s">
        <v>76</v>
      </c>
      <c r="R94" s="30" t="s">
        <v>177</v>
      </c>
      <c r="S94" s="30" t="s">
        <v>79</v>
      </c>
      <c r="T94" s="32">
        <v>3.65</v>
      </c>
      <c r="U94" s="38" t="s">
        <v>320</v>
      </c>
      <c r="V94" s="33">
        <v>5.7500000000000002E-2</v>
      </c>
      <c r="W94" s="33">
        <v>4.5499999999999999E-2</v>
      </c>
      <c r="X94" s="33" t="s">
        <v>179</v>
      </c>
      <c r="Y94" s="31" t="s">
        <v>74</v>
      </c>
      <c r="Z94" s="35">
        <v>87000</v>
      </c>
      <c r="AA94" s="32">
        <v>1</v>
      </c>
      <c r="AB94" s="32">
        <v>106.13</v>
      </c>
      <c r="AC94" s="32">
        <v>0</v>
      </c>
      <c r="AD94" s="32">
        <v>92.333100000000002</v>
      </c>
      <c r="AG94" s="30" t="s">
        <v>18</v>
      </c>
      <c r="AH94" s="33">
        <v>1.6569999999999999E-4</v>
      </c>
      <c r="AI94" s="33">
        <v>2.3708003320113247E-2</v>
      </c>
      <c r="AJ94" s="33">
        <v>4.8666999999999998E-3</v>
      </c>
    </row>
    <row r="95" spans="1:36" x14ac:dyDescent="0.2">
      <c r="A95" s="30">
        <v>346</v>
      </c>
      <c r="B95" s="30">
        <v>9784</v>
      </c>
      <c r="C95" s="30" t="s">
        <v>221</v>
      </c>
      <c r="D95" s="30">
        <v>520026683</v>
      </c>
      <c r="E95" s="30" t="s">
        <v>168</v>
      </c>
      <c r="F95" s="31" t="s">
        <v>222</v>
      </c>
      <c r="G95" s="30" t="s">
        <v>223</v>
      </c>
      <c r="H95" s="30" t="s">
        <v>171</v>
      </c>
      <c r="I95" s="30" t="s">
        <v>183</v>
      </c>
      <c r="J95" s="30" t="s">
        <v>73</v>
      </c>
      <c r="K95" s="30" t="s">
        <v>73</v>
      </c>
      <c r="L95" s="30" t="s">
        <v>173</v>
      </c>
      <c r="M95" s="30" t="s">
        <v>100</v>
      </c>
      <c r="N95" s="30" t="s">
        <v>204</v>
      </c>
      <c r="O95" s="30" t="s">
        <v>74</v>
      </c>
      <c r="P95" s="30" t="s">
        <v>224</v>
      </c>
      <c r="Q95" s="30" t="s">
        <v>76</v>
      </c>
      <c r="R95" s="30" t="s">
        <v>177</v>
      </c>
      <c r="S95" s="30" t="s">
        <v>79</v>
      </c>
      <c r="T95" s="32">
        <v>0.01</v>
      </c>
      <c r="U95" s="38">
        <v>46113</v>
      </c>
      <c r="V95" s="33">
        <v>3.39E-2</v>
      </c>
      <c r="W95" s="33">
        <v>7.3200000000000001E-2</v>
      </c>
      <c r="X95" s="33" t="s">
        <v>179</v>
      </c>
      <c r="Y95" s="31" t="s">
        <v>74</v>
      </c>
      <c r="Z95" s="35">
        <v>9212</v>
      </c>
      <c r="AA95" s="32">
        <v>1</v>
      </c>
      <c r="AB95" s="32">
        <v>103.33</v>
      </c>
      <c r="AC95" s="32">
        <v>0</v>
      </c>
      <c r="AD95" s="32">
        <v>9.5187500000000007</v>
      </c>
      <c r="AG95" s="30" t="s">
        <v>18</v>
      </c>
      <c r="AH95" s="33">
        <v>5.63E-5</v>
      </c>
      <c r="AI95" s="33">
        <v>2.4440558209834406E-3</v>
      </c>
      <c r="AJ95" s="33">
        <v>5.017E-4</v>
      </c>
    </row>
    <row r="96" spans="1:36" x14ac:dyDescent="0.2">
      <c r="A96" s="30">
        <v>346</v>
      </c>
      <c r="B96" s="30">
        <v>9784</v>
      </c>
      <c r="C96" s="30" t="s">
        <v>325</v>
      </c>
      <c r="D96" s="30">
        <v>511659401</v>
      </c>
      <c r="E96" s="30" t="s">
        <v>168</v>
      </c>
      <c r="F96" s="31" t="s">
        <v>326</v>
      </c>
      <c r="G96" s="30" t="s">
        <v>327</v>
      </c>
      <c r="H96" s="30" t="s">
        <v>171</v>
      </c>
      <c r="I96" s="30" t="s">
        <v>172</v>
      </c>
      <c r="J96" s="30" t="s">
        <v>73</v>
      </c>
      <c r="K96" s="30" t="s">
        <v>73</v>
      </c>
      <c r="L96" s="30" t="s">
        <v>173</v>
      </c>
      <c r="M96" s="30" t="s">
        <v>100</v>
      </c>
      <c r="N96" s="30" t="s">
        <v>204</v>
      </c>
      <c r="O96" s="30" t="s">
        <v>74</v>
      </c>
      <c r="P96" s="30" t="s">
        <v>224</v>
      </c>
      <c r="Q96" s="30" t="s">
        <v>76</v>
      </c>
      <c r="R96" s="30" t="s">
        <v>177</v>
      </c>
      <c r="S96" s="30" t="s">
        <v>79</v>
      </c>
      <c r="T96" s="32">
        <v>4.6399999999999997</v>
      </c>
      <c r="U96" s="38" t="s">
        <v>328</v>
      </c>
      <c r="V96" s="33">
        <v>6.4999999999999997E-3</v>
      </c>
      <c r="W96" s="33">
        <v>2.4899999999999999E-2</v>
      </c>
      <c r="X96" s="33" t="s">
        <v>179</v>
      </c>
      <c r="Y96" s="31" t="s">
        <v>74</v>
      </c>
      <c r="Z96" s="35">
        <v>28400</v>
      </c>
      <c r="AA96" s="32">
        <v>1</v>
      </c>
      <c r="AB96" s="32">
        <v>107.91</v>
      </c>
      <c r="AC96" s="32">
        <v>0</v>
      </c>
      <c r="AD96" s="32">
        <v>30.646439999999998</v>
      </c>
      <c r="AG96" s="30" t="s">
        <v>18</v>
      </c>
      <c r="AH96" s="33">
        <v>1.36E-5</v>
      </c>
      <c r="AI96" s="33">
        <v>7.8689732568828809E-3</v>
      </c>
      <c r="AJ96" s="33">
        <v>1.6153000000000001E-3</v>
      </c>
    </row>
    <row r="97" spans="1:36" x14ac:dyDescent="0.2">
      <c r="A97" s="30">
        <v>346</v>
      </c>
      <c r="B97" s="30">
        <v>9784</v>
      </c>
      <c r="C97" s="30" t="s">
        <v>329</v>
      </c>
      <c r="D97" s="30">
        <v>513623314</v>
      </c>
      <c r="E97" s="30" t="s">
        <v>168</v>
      </c>
      <c r="F97" s="31" t="s">
        <v>330</v>
      </c>
      <c r="G97" s="30" t="s">
        <v>331</v>
      </c>
      <c r="H97" s="30" t="s">
        <v>171</v>
      </c>
      <c r="I97" s="30" t="s">
        <v>172</v>
      </c>
      <c r="J97" s="30" t="s">
        <v>73</v>
      </c>
      <c r="K97" s="30" t="s">
        <v>73</v>
      </c>
      <c r="L97" s="30" t="s">
        <v>173</v>
      </c>
      <c r="M97" s="30" t="s">
        <v>100</v>
      </c>
      <c r="N97" s="30" t="s">
        <v>204</v>
      </c>
      <c r="O97" s="30" t="s">
        <v>74</v>
      </c>
      <c r="P97" s="30" t="s">
        <v>224</v>
      </c>
      <c r="Q97" s="30" t="s">
        <v>76</v>
      </c>
      <c r="R97" s="30" t="s">
        <v>177</v>
      </c>
      <c r="S97" s="30" t="s">
        <v>79</v>
      </c>
      <c r="T97" s="32">
        <v>2.4500000000000002</v>
      </c>
      <c r="U97" s="38" t="s">
        <v>332</v>
      </c>
      <c r="V97" s="33">
        <v>7.7999999999999996E-3</v>
      </c>
      <c r="W97" s="33">
        <v>2.4899999999999999E-2</v>
      </c>
      <c r="X97" s="33" t="s">
        <v>179</v>
      </c>
      <c r="Y97" s="31" t="s">
        <v>74</v>
      </c>
      <c r="Z97" s="35">
        <v>85000</v>
      </c>
      <c r="AA97" s="32">
        <v>1</v>
      </c>
      <c r="AB97" s="32">
        <v>112.4</v>
      </c>
      <c r="AC97" s="32">
        <v>0</v>
      </c>
      <c r="AD97" s="32">
        <v>95.54</v>
      </c>
      <c r="AG97" s="30" t="s">
        <v>18</v>
      </c>
      <c r="AH97" s="33">
        <v>1.4650000000000001E-4</v>
      </c>
      <c r="AI97" s="33">
        <v>2.4531413066793663E-2</v>
      </c>
      <c r="AJ97" s="33">
        <v>5.0356999999999997E-3</v>
      </c>
    </row>
    <row r="98" spans="1:36" x14ac:dyDescent="0.2">
      <c r="A98" s="30">
        <v>346</v>
      </c>
      <c r="B98" s="30">
        <v>9784</v>
      </c>
      <c r="C98" s="30" t="s">
        <v>225</v>
      </c>
      <c r="D98" s="30">
        <v>520001736</v>
      </c>
      <c r="E98" s="30" t="s">
        <v>168</v>
      </c>
      <c r="F98" s="31" t="s">
        <v>226</v>
      </c>
      <c r="G98" s="30" t="s">
        <v>227</v>
      </c>
      <c r="H98" s="30" t="s">
        <v>171</v>
      </c>
      <c r="I98" s="30" t="s">
        <v>172</v>
      </c>
      <c r="J98" s="30" t="s">
        <v>73</v>
      </c>
      <c r="K98" s="30" t="s">
        <v>73</v>
      </c>
      <c r="L98" s="30" t="s">
        <v>173</v>
      </c>
      <c r="M98" s="30" t="s">
        <v>100</v>
      </c>
      <c r="N98" s="30" t="s">
        <v>204</v>
      </c>
      <c r="O98" s="30" t="s">
        <v>74</v>
      </c>
      <c r="P98" s="30" t="s">
        <v>224</v>
      </c>
      <c r="Q98" s="30" t="s">
        <v>76</v>
      </c>
      <c r="R98" s="30" t="s">
        <v>177</v>
      </c>
      <c r="S98" s="30" t="s">
        <v>79</v>
      </c>
      <c r="T98" s="32">
        <v>3.52</v>
      </c>
      <c r="U98" s="38" t="s">
        <v>214</v>
      </c>
      <c r="V98" s="33">
        <v>5.0000000000000001E-3</v>
      </c>
      <c r="W98" s="33">
        <v>2.46E-2</v>
      </c>
      <c r="X98" s="33" t="s">
        <v>179</v>
      </c>
      <c r="Y98" s="31" t="s">
        <v>74</v>
      </c>
      <c r="Z98" s="35">
        <v>17600</v>
      </c>
      <c r="AA98" s="32">
        <v>1</v>
      </c>
      <c r="AB98" s="32">
        <v>109.85</v>
      </c>
      <c r="AC98" s="32">
        <v>0</v>
      </c>
      <c r="AD98" s="32">
        <v>19.333600000000001</v>
      </c>
      <c r="AG98" s="30" t="s">
        <v>18</v>
      </c>
      <c r="AH98" s="33">
        <v>1.31E-5</v>
      </c>
      <c r="AI98" s="33">
        <v>4.9642251479625494E-3</v>
      </c>
      <c r="AJ98" s="33">
        <v>1.0189999999999999E-3</v>
      </c>
    </row>
    <row r="99" spans="1:36" x14ac:dyDescent="0.2">
      <c r="A99" s="30">
        <v>346</v>
      </c>
      <c r="B99" s="30">
        <v>9784</v>
      </c>
      <c r="C99" s="30" t="s">
        <v>275</v>
      </c>
      <c r="D99" s="30">
        <v>513834200</v>
      </c>
      <c r="E99" s="30" t="s">
        <v>168</v>
      </c>
      <c r="F99" s="31" t="s">
        <v>407</v>
      </c>
      <c r="G99" s="30" t="s">
        <v>408</v>
      </c>
      <c r="H99" s="30" t="s">
        <v>171</v>
      </c>
      <c r="I99" s="30" t="s">
        <v>183</v>
      </c>
      <c r="J99" s="30" t="s">
        <v>73</v>
      </c>
      <c r="K99" s="30" t="s">
        <v>73</v>
      </c>
      <c r="L99" s="30" t="s">
        <v>173</v>
      </c>
      <c r="M99" s="30" t="s">
        <v>100</v>
      </c>
      <c r="N99" s="30" t="s">
        <v>231</v>
      </c>
      <c r="O99" s="30" t="s">
        <v>74</v>
      </c>
      <c r="P99" s="30" t="s">
        <v>224</v>
      </c>
      <c r="Q99" s="30" t="s">
        <v>76</v>
      </c>
      <c r="R99" s="30" t="s">
        <v>177</v>
      </c>
      <c r="S99" s="30" t="s">
        <v>79</v>
      </c>
      <c r="T99" s="32">
        <v>6.56</v>
      </c>
      <c r="U99" s="38" t="s">
        <v>409</v>
      </c>
      <c r="V99" s="33">
        <v>6.0199999999999997E-2</v>
      </c>
      <c r="W99" s="33">
        <v>4.4200000000000003E-2</v>
      </c>
      <c r="X99" s="33" t="s">
        <v>179</v>
      </c>
      <c r="Y99" s="31" t="s">
        <v>74</v>
      </c>
      <c r="Z99" s="35">
        <v>75000</v>
      </c>
      <c r="AA99" s="32">
        <v>1</v>
      </c>
      <c r="AB99" s="32">
        <v>111.05</v>
      </c>
      <c r="AC99" s="32">
        <v>0</v>
      </c>
      <c r="AD99" s="32">
        <v>83.287499999999994</v>
      </c>
      <c r="AG99" s="30" t="s">
        <v>18</v>
      </c>
      <c r="AH99" s="33">
        <v>1.4999999999999999E-4</v>
      </c>
      <c r="AI99" s="33">
        <v>2.1385388152306034E-2</v>
      </c>
      <c r="AJ99" s="33">
        <v>4.3899000000000004E-3</v>
      </c>
    </row>
    <row r="100" spans="1:36" x14ac:dyDescent="0.2">
      <c r="A100" s="30">
        <v>346</v>
      </c>
      <c r="B100" s="30">
        <v>9784</v>
      </c>
      <c r="C100" s="30" t="s">
        <v>340</v>
      </c>
      <c r="D100" s="30">
        <v>520037789</v>
      </c>
      <c r="E100" s="30" t="s">
        <v>168</v>
      </c>
      <c r="F100" s="31" t="s">
        <v>341</v>
      </c>
      <c r="G100" s="30" t="s">
        <v>342</v>
      </c>
      <c r="H100" s="30" t="s">
        <v>171</v>
      </c>
      <c r="I100" s="30" t="s">
        <v>172</v>
      </c>
      <c r="J100" s="30" t="s">
        <v>73</v>
      </c>
      <c r="K100" s="30" t="s">
        <v>73</v>
      </c>
      <c r="L100" s="30" t="s">
        <v>173</v>
      </c>
      <c r="M100" s="30" t="s">
        <v>100</v>
      </c>
      <c r="N100" s="30" t="s">
        <v>204</v>
      </c>
      <c r="O100" s="30" t="s">
        <v>74</v>
      </c>
      <c r="P100" s="30" t="s">
        <v>224</v>
      </c>
      <c r="Q100" s="30" t="s">
        <v>76</v>
      </c>
      <c r="R100" s="30" t="s">
        <v>177</v>
      </c>
      <c r="S100" s="30" t="s">
        <v>79</v>
      </c>
      <c r="T100" s="32">
        <v>3.11</v>
      </c>
      <c r="U100" s="38">
        <v>48214</v>
      </c>
      <c r="V100" s="33">
        <v>2.2499999999999999E-2</v>
      </c>
      <c r="W100" s="33">
        <v>2.52E-2</v>
      </c>
      <c r="X100" s="33" t="s">
        <v>179</v>
      </c>
      <c r="Y100" s="31" t="s">
        <v>74</v>
      </c>
      <c r="Z100" s="35">
        <v>69850.740000000005</v>
      </c>
      <c r="AA100" s="32">
        <v>1</v>
      </c>
      <c r="AB100" s="32">
        <v>118.56</v>
      </c>
      <c r="AC100" s="32">
        <v>7.9722999999999997</v>
      </c>
      <c r="AD100" s="32">
        <v>90.787329999999997</v>
      </c>
      <c r="AG100" s="30" t="s">
        <v>18</v>
      </c>
      <c r="AH100" s="33">
        <v>4.35E-5</v>
      </c>
      <c r="AI100" s="33">
        <v>2.1264047780428879E-2</v>
      </c>
      <c r="AJ100" s="33">
        <v>4.365E-3</v>
      </c>
    </row>
    <row r="101" spans="1:36" x14ac:dyDescent="0.2">
      <c r="A101" s="30">
        <v>346</v>
      </c>
      <c r="B101" s="30">
        <v>9784</v>
      </c>
      <c r="C101" s="30" t="s">
        <v>228</v>
      </c>
      <c r="D101" s="30">
        <v>514290345</v>
      </c>
      <c r="E101" s="30" t="s">
        <v>168</v>
      </c>
      <c r="F101" s="31" t="s">
        <v>229</v>
      </c>
      <c r="G101" s="30" t="s">
        <v>230</v>
      </c>
      <c r="H101" s="30" t="s">
        <v>171</v>
      </c>
      <c r="I101" s="30" t="s">
        <v>183</v>
      </c>
      <c r="J101" s="30" t="s">
        <v>73</v>
      </c>
      <c r="K101" s="30" t="s">
        <v>73</v>
      </c>
      <c r="L101" s="30" t="s">
        <v>173</v>
      </c>
      <c r="M101" s="30" t="s">
        <v>100</v>
      </c>
      <c r="N101" s="30" t="s">
        <v>231</v>
      </c>
      <c r="O101" s="30" t="s">
        <v>74</v>
      </c>
      <c r="P101" s="30" t="s">
        <v>224</v>
      </c>
      <c r="Q101" s="30" t="s">
        <v>76</v>
      </c>
      <c r="R101" s="30" t="s">
        <v>177</v>
      </c>
      <c r="S101" s="30" t="s">
        <v>79</v>
      </c>
      <c r="T101" s="32">
        <v>5.09</v>
      </c>
      <c r="U101" s="38">
        <v>48955</v>
      </c>
      <c r="V101" s="33">
        <v>5.1499999999999997E-2</v>
      </c>
      <c r="W101" s="33">
        <v>4.2500000000000003E-2</v>
      </c>
      <c r="X101" s="33" t="s">
        <v>179</v>
      </c>
      <c r="Y101" s="31" t="s">
        <v>74</v>
      </c>
      <c r="Z101" s="35">
        <v>150000</v>
      </c>
      <c r="AA101" s="32">
        <v>1</v>
      </c>
      <c r="AB101" s="32">
        <v>105.7</v>
      </c>
      <c r="AC101" s="32">
        <v>0</v>
      </c>
      <c r="AD101" s="32">
        <v>158.55000000000001</v>
      </c>
      <c r="AG101" s="30" t="s">
        <v>18</v>
      </c>
      <c r="AH101" s="33">
        <v>1.504E-4</v>
      </c>
      <c r="AI101" s="33">
        <v>4.0710196171280057E-2</v>
      </c>
      <c r="AJ101" s="33">
        <v>8.3569000000000004E-3</v>
      </c>
    </row>
    <row r="102" spans="1:36" x14ac:dyDescent="0.2">
      <c r="A102" s="30">
        <v>346</v>
      </c>
      <c r="B102" s="30">
        <v>9784</v>
      </c>
      <c r="C102" s="30" t="s">
        <v>232</v>
      </c>
      <c r="D102" s="30">
        <v>520022732</v>
      </c>
      <c r="E102" s="30" t="s">
        <v>168</v>
      </c>
      <c r="F102" s="31" t="s">
        <v>233</v>
      </c>
      <c r="G102" s="30" t="s">
        <v>234</v>
      </c>
      <c r="H102" s="30" t="s">
        <v>171</v>
      </c>
      <c r="I102" s="30" t="s">
        <v>172</v>
      </c>
      <c r="J102" s="30" t="s">
        <v>73</v>
      </c>
      <c r="K102" s="30" t="s">
        <v>73</v>
      </c>
      <c r="L102" s="30" t="s">
        <v>173</v>
      </c>
      <c r="M102" s="30" t="s">
        <v>100</v>
      </c>
      <c r="N102" s="30" t="s">
        <v>235</v>
      </c>
      <c r="O102" s="30" t="s">
        <v>74</v>
      </c>
      <c r="P102" s="30" t="s">
        <v>224</v>
      </c>
      <c r="Q102" s="30" t="s">
        <v>76</v>
      </c>
      <c r="R102" s="30" t="s">
        <v>177</v>
      </c>
      <c r="S102" s="30" t="s">
        <v>79</v>
      </c>
      <c r="T102" s="32">
        <v>1.73</v>
      </c>
      <c r="U102" s="38">
        <v>46975</v>
      </c>
      <c r="V102" s="33">
        <v>4.2999999999999997E-2</v>
      </c>
      <c r="W102" s="33">
        <v>2.3699999999999999E-2</v>
      </c>
      <c r="X102" s="33" t="s">
        <v>179</v>
      </c>
      <c r="Y102" s="31" t="s">
        <v>74</v>
      </c>
      <c r="Z102" s="35">
        <v>11290.01</v>
      </c>
      <c r="AA102" s="32">
        <v>1</v>
      </c>
      <c r="AB102" s="32">
        <v>122.99</v>
      </c>
      <c r="AC102" s="32">
        <v>0</v>
      </c>
      <c r="AD102" s="32">
        <v>13.885579999999999</v>
      </c>
      <c r="AG102" s="30" t="s">
        <v>18</v>
      </c>
      <c r="AH102" s="33">
        <v>3.6900000000000002E-5</v>
      </c>
      <c r="AI102" s="33">
        <v>3.5653010259077736E-3</v>
      </c>
      <c r="AJ102" s="33">
        <v>7.3189999999999996E-4</v>
      </c>
    </row>
    <row r="103" spans="1:36" x14ac:dyDescent="0.2">
      <c r="A103" s="30">
        <v>346</v>
      </c>
      <c r="B103" s="30">
        <v>9784</v>
      </c>
      <c r="C103" s="30" t="s">
        <v>345</v>
      </c>
      <c r="D103" s="30">
        <v>520042847</v>
      </c>
      <c r="E103" s="30" t="s">
        <v>168</v>
      </c>
      <c r="F103" s="31" t="s">
        <v>346</v>
      </c>
      <c r="G103" s="30" t="s">
        <v>347</v>
      </c>
      <c r="H103" s="30" t="s">
        <v>171</v>
      </c>
      <c r="I103" s="30" t="s">
        <v>183</v>
      </c>
      <c r="J103" s="30" t="s">
        <v>73</v>
      </c>
      <c r="K103" s="30" t="s">
        <v>73</v>
      </c>
      <c r="L103" s="30" t="s">
        <v>173</v>
      </c>
      <c r="M103" s="30" t="s">
        <v>100</v>
      </c>
      <c r="N103" s="30" t="s">
        <v>295</v>
      </c>
      <c r="O103" s="30" t="s">
        <v>74</v>
      </c>
      <c r="P103" s="30" t="s">
        <v>239</v>
      </c>
      <c r="Q103" s="30" t="s">
        <v>76</v>
      </c>
      <c r="R103" s="30" t="s">
        <v>177</v>
      </c>
      <c r="S103" s="30" t="s">
        <v>79</v>
      </c>
      <c r="T103" s="32">
        <v>2.88</v>
      </c>
      <c r="U103" s="38" t="s">
        <v>348</v>
      </c>
      <c r="V103" s="33">
        <v>5.5E-2</v>
      </c>
      <c r="W103" s="33">
        <v>4.6100000000000002E-2</v>
      </c>
      <c r="X103" s="33" t="s">
        <v>179</v>
      </c>
      <c r="Y103" s="31" t="s">
        <v>74</v>
      </c>
      <c r="Z103" s="35">
        <v>79191.92</v>
      </c>
      <c r="AA103" s="32">
        <v>1</v>
      </c>
      <c r="AB103" s="32">
        <v>102.7</v>
      </c>
      <c r="AC103" s="32">
        <v>0</v>
      </c>
      <c r="AD103" s="32">
        <v>81.330100000000002</v>
      </c>
      <c r="AG103" s="30" t="s">
        <v>18</v>
      </c>
      <c r="AH103" s="33">
        <v>6.5300000000000002E-5</v>
      </c>
      <c r="AI103" s="33">
        <v>2.0882778281357033E-2</v>
      </c>
      <c r="AJ103" s="33">
        <v>4.2867000000000001E-3</v>
      </c>
    </row>
    <row r="104" spans="1:36" x14ac:dyDescent="0.2">
      <c r="A104" s="30">
        <v>346</v>
      </c>
      <c r="B104" s="30">
        <v>9784</v>
      </c>
      <c r="C104" s="30" t="s">
        <v>236</v>
      </c>
      <c r="D104" s="30">
        <v>520038506</v>
      </c>
      <c r="E104" s="30" t="s">
        <v>168</v>
      </c>
      <c r="F104" s="31" t="s">
        <v>237</v>
      </c>
      <c r="G104" s="30" t="s">
        <v>238</v>
      </c>
      <c r="H104" s="30" t="s">
        <v>171</v>
      </c>
      <c r="I104" s="30" t="s">
        <v>183</v>
      </c>
      <c r="J104" s="30" t="s">
        <v>73</v>
      </c>
      <c r="K104" s="30" t="s">
        <v>73</v>
      </c>
      <c r="L104" s="30" t="s">
        <v>173</v>
      </c>
      <c r="M104" s="30" t="s">
        <v>100</v>
      </c>
      <c r="N104" s="30" t="s">
        <v>204</v>
      </c>
      <c r="O104" s="30" t="s">
        <v>74</v>
      </c>
      <c r="P104" s="30" t="s">
        <v>239</v>
      </c>
      <c r="Q104" s="30" t="s">
        <v>76</v>
      </c>
      <c r="R104" s="30" t="s">
        <v>177</v>
      </c>
      <c r="S104" s="30" t="s">
        <v>79</v>
      </c>
      <c r="T104" s="32">
        <v>5.49</v>
      </c>
      <c r="U104" s="38">
        <v>50043</v>
      </c>
      <c r="V104" s="33">
        <v>4.9399999999999999E-2</v>
      </c>
      <c r="W104" s="33">
        <v>4.65E-2</v>
      </c>
      <c r="X104" s="33" t="s">
        <v>179</v>
      </c>
      <c r="Y104" s="31" t="s">
        <v>74</v>
      </c>
      <c r="Z104" s="35">
        <v>250000</v>
      </c>
      <c r="AA104" s="32">
        <v>1</v>
      </c>
      <c r="AB104" s="32">
        <v>105.72</v>
      </c>
      <c r="AC104" s="32">
        <v>0</v>
      </c>
      <c r="AD104" s="32">
        <v>264.3</v>
      </c>
      <c r="AG104" s="30" t="s">
        <v>18</v>
      </c>
      <c r="AH104" s="33">
        <v>1.3430000000000001E-4</v>
      </c>
      <c r="AI104" s="33">
        <v>6.7863162958414644E-2</v>
      </c>
      <c r="AJ104" s="33">
        <v>1.3930700000000001E-2</v>
      </c>
    </row>
    <row r="105" spans="1:36" x14ac:dyDescent="0.2">
      <c r="A105" s="30">
        <v>346</v>
      </c>
      <c r="B105" s="30">
        <v>9784</v>
      </c>
      <c r="C105" s="30" t="s">
        <v>240</v>
      </c>
      <c r="D105" s="30">
        <v>511809071</v>
      </c>
      <c r="E105" s="30" t="s">
        <v>168</v>
      </c>
      <c r="F105" s="31" t="s">
        <v>241</v>
      </c>
      <c r="G105" s="30" t="s">
        <v>242</v>
      </c>
      <c r="H105" s="30" t="s">
        <v>171</v>
      </c>
      <c r="I105" s="30" t="s">
        <v>183</v>
      </c>
      <c r="J105" s="30" t="s">
        <v>73</v>
      </c>
      <c r="K105" s="30" t="s">
        <v>73</v>
      </c>
      <c r="L105" s="30" t="s">
        <v>173</v>
      </c>
      <c r="M105" s="30" t="s">
        <v>100</v>
      </c>
      <c r="N105" s="30" t="s">
        <v>243</v>
      </c>
      <c r="O105" s="30" t="s">
        <v>74</v>
      </c>
      <c r="P105" s="30" t="s">
        <v>239</v>
      </c>
      <c r="Q105" s="30" t="s">
        <v>76</v>
      </c>
      <c r="R105" s="30" t="s">
        <v>177</v>
      </c>
      <c r="S105" s="30" t="s">
        <v>79</v>
      </c>
      <c r="T105" s="32">
        <v>2.41</v>
      </c>
      <c r="U105" s="38">
        <v>48123</v>
      </c>
      <c r="V105" s="33">
        <v>4.6800000000000001E-2</v>
      </c>
      <c r="W105" s="33">
        <v>4.53E-2</v>
      </c>
      <c r="X105" s="33" t="s">
        <v>179</v>
      </c>
      <c r="Y105" s="31" t="s">
        <v>74</v>
      </c>
      <c r="Z105" s="35">
        <v>54468.75</v>
      </c>
      <c r="AA105" s="32">
        <v>1</v>
      </c>
      <c r="AB105" s="32">
        <v>101.21</v>
      </c>
      <c r="AC105" s="32">
        <v>0</v>
      </c>
      <c r="AD105" s="32">
        <v>55.12782</v>
      </c>
      <c r="AG105" s="30" t="s">
        <v>18</v>
      </c>
      <c r="AH105" s="33">
        <v>1.604E-4</v>
      </c>
      <c r="AI105" s="33">
        <v>1.4154905926614746E-2</v>
      </c>
      <c r="AJ105" s="33">
        <v>2.9057000000000002E-3</v>
      </c>
    </row>
    <row r="106" spans="1:36" x14ac:dyDescent="0.2">
      <c r="A106" s="30">
        <v>346</v>
      </c>
      <c r="B106" s="30">
        <v>9784</v>
      </c>
      <c r="C106" s="30" t="s">
        <v>244</v>
      </c>
      <c r="D106" s="30">
        <v>511930125</v>
      </c>
      <c r="E106" s="30" t="s">
        <v>168</v>
      </c>
      <c r="F106" s="31" t="s">
        <v>245</v>
      </c>
      <c r="G106" s="30" t="s">
        <v>246</v>
      </c>
      <c r="H106" s="30" t="s">
        <v>171</v>
      </c>
      <c r="I106" s="30" t="s">
        <v>183</v>
      </c>
      <c r="J106" s="30" t="s">
        <v>73</v>
      </c>
      <c r="K106" s="30" t="s">
        <v>73</v>
      </c>
      <c r="L106" s="30" t="s">
        <v>173</v>
      </c>
      <c r="M106" s="30" t="s">
        <v>100</v>
      </c>
      <c r="N106" s="30" t="s">
        <v>247</v>
      </c>
      <c r="O106" s="30" t="s">
        <v>74</v>
      </c>
      <c r="P106" s="30" t="s">
        <v>239</v>
      </c>
      <c r="Q106" s="30" t="s">
        <v>76</v>
      </c>
      <c r="R106" s="30" t="s">
        <v>177</v>
      </c>
      <c r="S106" s="30" t="s">
        <v>79</v>
      </c>
      <c r="T106" s="32">
        <v>2.64</v>
      </c>
      <c r="U106" s="38">
        <v>47635</v>
      </c>
      <c r="V106" s="33">
        <v>4.7300000000000002E-2</v>
      </c>
      <c r="W106" s="33">
        <v>4.3999999999999997E-2</v>
      </c>
      <c r="X106" s="33" t="s">
        <v>179</v>
      </c>
      <c r="Y106" s="31" t="s">
        <v>74</v>
      </c>
      <c r="Z106" s="35">
        <v>34000</v>
      </c>
      <c r="AA106" s="32">
        <v>1</v>
      </c>
      <c r="AB106" s="32">
        <v>100.91</v>
      </c>
      <c r="AC106" s="32">
        <v>4.8986999999999998</v>
      </c>
      <c r="AD106" s="32">
        <v>39.208100000000002</v>
      </c>
      <c r="AG106" s="30" t="s">
        <v>18</v>
      </c>
      <c r="AH106" s="33">
        <v>8.0799999999999999E-5</v>
      </c>
      <c r="AI106" s="33">
        <v>8.8095115608794218E-3</v>
      </c>
      <c r="AJ106" s="33">
        <v>1.8083999999999999E-3</v>
      </c>
    </row>
    <row r="107" spans="1:36" x14ac:dyDescent="0.2">
      <c r="A107" s="30">
        <v>346</v>
      </c>
      <c r="B107" s="30">
        <v>9784</v>
      </c>
      <c r="C107" s="30" t="s">
        <v>364</v>
      </c>
      <c r="D107" s="30">
        <v>510216054</v>
      </c>
      <c r="E107" s="30" t="s">
        <v>168</v>
      </c>
      <c r="F107" s="31" t="s">
        <v>365</v>
      </c>
      <c r="G107" s="30" t="s">
        <v>366</v>
      </c>
      <c r="H107" s="30" t="s">
        <v>171</v>
      </c>
      <c r="I107" s="30" t="s">
        <v>172</v>
      </c>
      <c r="J107" s="30" t="s">
        <v>73</v>
      </c>
      <c r="K107" s="30" t="s">
        <v>73</v>
      </c>
      <c r="L107" s="30" t="s">
        <v>173</v>
      </c>
      <c r="M107" s="30" t="s">
        <v>100</v>
      </c>
      <c r="N107" s="30" t="s">
        <v>319</v>
      </c>
      <c r="O107" s="30" t="s">
        <v>74</v>
      </c>
      <c r="P107" s="30" t="s">
        <v>239</v>
      </c>
      <c r="Q107" s="30" t="s">
        <v>76</v>
      </c>
      <c r="R107" s="30" t="s">
        <v>177</v>
      </c>
      <c r="S107" s="30" t="s">
        <v>79</v>
      </c>
      <c r="T107" s="32">
        <v>2.87</v>
      </c>
      <c r="U107" s="38">
        <v>47495</v>
      </c>
      <c r="V107" s="33">
        <v>1.23E-2</v>
      </c>
      <c r="W107" s="33">
        <v>2.46E-2</v>
      </c>
      <c r="X107" s="33" t="s">
        <v>179</v>
      </c>
      <c r="Y107" s="31" t="s">
        <v>74</v>
      </c>
      <c r="Z107" s="35">
        <v>16100</v>
      </c>
      <c r="AA107" s="32">
        <v>1</v>
      </c>
      <c r="AB107" s="32">
        <v>114.71</v>
      </c>
      <c r="AC107" s="32">
        <v>0</v>
      </c>
      <c r="AD107" s="32">
        <v>18.468309999999999</v>
      </c>
      <c r="AG107" s="30" t="s">
        <v>18</v>
      </c>
      <c r="AH107" s="33">
        <v>2.0000000000000002E-5</v>
      </c>
      <c r="AI107" s="33">
        <v>4.7420017892189376E-3</v>
      </c>
      <c r="AJ107" s="33">
        <v>9.7340000000000002E-4</v>
      </c>
    </row>
    <row r="108" spans="1:36" x14ac:dyDescent="0.2">
      <c r="A108" s="30">
        <v>346</v>
      </c>
      <c r="B108" s="30">
        <v>9784</v>
      </c>
      <c r="C108" s="30" t="s">
        <v>252</v>
      </c>
      <c r="D108" s="30">
        <v>520043027</v>
      </c>
      <c r="E108" s="30" t="s">
        <v>168</v>
      </c>
      <c r="F108" s="31" t="s">
        <v>253</v>
      </c>
      <c r="G108" s="30" t="s">
        <v>254</v>
      </c>
      <c r="H108" s="30" t="s">
        <v>171</v>
      </c>
      <c r="I108" s="30" t="s">
        <v>183</v>
      </c>
      <c r="J108" s="30" t="s">
        <v>73</v>
      </c>
      <c r="K108" s="30" t="s">
        <v>73</v>
      </c>
      <c r="L108" s="30" t="s">
        <v>173</v>
      </c>
      <c r="M108" s="30" t="s">
        <v>100</v>
      </c>
      <c r="N108" s="30" t="s">
        <v>255</v>
      </c>
      <c r="O108" s="30" t="s">
        <v>74</v>
      </c>
      <c r="P108" s="30" t="s">
        <v>256</v>
      </c>
      <c r="Q108" s="30" t="s">
        <v>76</v>
      </c>
      <c r="R108" s="30" t="s">
        <v>177</v>
      </c>
      <c r="S108" s="30" t="s">
        <v>79</v>
      </c>
      <c r="T108" s="32">
        <v>1.94</v>
      </c>
      <c r="U108" s="38">
        <v>47125</v>
      </c>
      <c r="V108" s="33">
        <v>1.0800000000000001E-2</v>
      </c>
      <c r="W108" s="33">
        <v>3.9300000000000002E-2</v>
      </c>
      <c r="X108" s="33" t="s">
        <v>179</v>
      </c>
      <c r="Y108" s="31" t="s">
        <v>74</v>
      </c>
      <c r="Z108" s="35">
        <v>29500</v>
      </c>
      <c r="AA108" s="32">
        <v>1</v>
      </c>
      <c r="AB108" s="32">
        <v>94.72</v>
      </c>
      <c r="AC108" s="32">
        <v>0</v>
      </c>
      <c r="AD108" s="32">
        <v>27.942399999999999</v>
      </c>
      <c r="AG108" s="30" t="s">
        <v>18</v>
      </c>
      <c r="AH108" s="33">
        <v>3.93E-5</v>
      </c>
      <c r="AI108" s="33">
        <v>7.174625542108167E-3</v>
      </c>
      <c r="AJ108" s="33">
        <v>1.4728E-3</v>
      </c>
    </row>
    <row r="109" spans="1:36" x14ac:dyDescent="0.2">
      <c r="A109" s="30">
        <v>346</v>
      </c>
      <c r="B109" s="30">
        <v>9784</v>
      </c>
      <c r="C109" s="30" t="s">
        <v>410</v>
      </c>
      <c r="D109" s="30">
        <v>510960719</v>
      </c>
      <c r="E109" s="30" t="s">
        <v>168</v>
      </c>
      <c r="F109" s="31" t="s">
        <v>411</v>
      </c>
      <c r="G109" s="30" t="s">
        <v>412</v>
      </c>
      <c r="H109" s="30" t="s">
        <v>171</v>
      </c>
      <c r="I109" s="30" t="s">
        <v>172</v>
      </c>
      <c r="J109" s="30" t="s">
        <v>73</v>
      </c>
      <c r="K109" s="30" t="s">
        <v>73</v>
      </c>
      <c r="L109" s="30" t="s">
        <v>173</v>
      </c>
      <c r="M109" s="30" t="s">
        <v>100</v>
      </c>
      <c r="N109" s="30" t="s">
        <v>204</v>
      </c>
      <c r="O109" s="30" t="s">
        <v>74</v>
      </c>
      <c r="P109" s="30" t="s">
        <v>256</v>
      </c>
      <c r="Q109" s="30" t="s">
        <v>76</v>
      </c>
      <c r="R109" s="30" t="s">
        <v>177</v>
      </c>
      <c r="S109" s="30" t="s">
        <v>79</v>
      </c>
      <c r="T109" s="32">
        <v>9.6300000000000008</v>
      </c>
      <c r="U109" s="38">
        <v>51533</v>
      </c>
      <c r="V109" s="33">
        <v>1.6899999999999998E-2</v>
      </c>
      <c r="W109" s="33">
        <v>2.9399999999999999E-2</v>
      </c>
      <c r="X109" s="33" t="s">
        <v>179</v>
      </c>
      <c r="Y109" s="31" t="s">
        <v>74</v>
      </c>
      <c r="Z109" s="35">
        <v>180000</v>
      </c>
      <c r="AA109" s="32">
        <v>1</v>
      </c>
      <c r="AB109" s="32">
        <v>105.51</v>
      </c>
      <c r="AC109" s="32">
        <v>1.7674000000000001</v>
      </c>
      <c r="AD109" s="32">
        <v>191.68539999999999</v>
      </c>
      <c r="AG109" s="30" t="s">
        <v>18</v>
      </c>
      <c r="AH109" s="33">
        <v>4.1199999999999999E-5</v>
      </c>
      <c r="AI109" s="33">
        <v>4.8764388987548965E-2</v>
      </c>
      <c r="AJ109" s="33">
        <v>1.00102E-2</v>
      </c>
    </row>
    <row r="110" spans="1:36" x14ac:dyDescent="0.2">
      <c r="A110" s="30">
        <v>346</v>
      </c>
      <c r="B110" s="30">
        <v>9784</v>
      </c>
      <c r="C110" s="30" t="s">
        <v>367</v>
      </c>
      <c r="D110" s="30">
        <v>520032046</v>
      </c>
      <c r="E110" s="30" t="s">
        <v>168</v>
      </c>
      <c r="F110" s="31" t="s">
        <v>368</v>
      </c>
      <c r="G110" s="30" t="s">
        <v>369</v>
      </c>
      <c r="H110" s="30" t="s">
        <v>171</v>
      </c>
      <c r="I110" s="30" t="s">
        <v>172</v>
      </c>
      <c r="J110" s="30" t="s">
        <v>73</v>
      </c>
      <c r="K110" s="30" t="s">
        <v>73</v>
      </c>
      <c r="L110" s="30" t="s">
        <v>173</v>
      </c>
      <c r="M110" s="30" t="s">
        <v>100</v>
      </c>
      <c r="N110" s="30" t="s">
        <v>362</v>
      </c>
      <c r="O110" s="30" t="s">
        <v>74</v>
      </c>
      <c r="P110" s="30" t="s">
        <v>75</v>
      </c>
      <c r="Q110" s="30" t="s">
        <v>76</v>
      </c>
      <c r="R110" s="30" t="s">
        <v>177</v>
      </c>
      <c r="S110" s="30" t="s">
        <v>79</v>
      </c>
      <c r="T110" s="32">
        <v>0.47</v>
      </c>
      <c r="U110" s="38" t="s">
        <v>370</v>
      </c>
      <c r="V110" s="33">
        <v>3.8E-3</v>
      </c>
      <c r="W110" s="33">
        <v>2.8299999999999999E-2</v>
      </c>
      <c r="X110" s="33" t="s">
        <v>179</v>
      </c>
      <c r="Y110" s="31" t="s">
        <v>74</v>
      </c>
      <c r="Z110" s="35">
        <v>39000</v>
      </c>
      <c r="AA110" s="32">
        <v>1</v>
      </c>
      <c r="AB110" s="32">
        <v>115.12</v>
      </c>
      <c r="AC110" s="32">
        <v>0</v>
      </c>
      <c r="AD110" s="32">
        <v>44.896799999999999</v>
      </c>
      <c r="AG110" s="30" t="s">
        <v>18</v>
      </c>
      <c r="AH110" s="33">
        <v>1.2999999999999999E-5</v>
      </c>
      <c r="AI110" s="33">
        <v>1.1527937016123927E-2</v>
      </c>
      <c r="AJ110" s="33">
        <v>2.3663999999999998E-3</v>
      </c>
    </row>
    <row r="111" spans="1:36" x14ac:dyDescent="0.2">
      <c r="A111" s="30">
        <v>346</v>
      </c>
      <c r="B111" s="30">
        <v>9784</v>
      </c>
      <c r="C111" s="30" t="s">
        <v>257</v>
      </c>
      <c r="D111" s="30">
        <v>520010869</v>
      </c>
      <c r="E111" s="30" t="s">
        <v>168</v>
      </c>
      <c r="F111" s="31" t="s">
        <v>258</v>
      </c>
      <c r="G111" s="30" t="s">
        <v>259</v>
      </c>
      <c r="H111" s="30" t="s">
        <v>171</v>
      </c>
      <c r="I111" s="30" t="s">
        <v>172</v>
      </c>
      <c r="J111" s="30" t="s">
        <v>73</v>
      </c>
      <c r="K111" s="30" t="s">
        <v>73</v>
      </c>
      <c r="L111" s="30" t="s">
        <v>173</v>
      </c>
      <c r="M111" s="30" t="s">
        <v>100</v>
      </c>
      <c r="N111" s="30" t="s">
        <v>260</v>
      </c>
      <c r="O111" s="30" t="s">
        <v>74</v>
      </c>
      <c r="P111" s="30" t="s">
        <v>75</v>
      </c>
      <c r="Q111" s="30" t="s">
        <v>76</v>
      </c>
      <c r="R111" s="30" t="s">
        <v>177</v>
      </c>
      <c r="S111" s="30" t="s">
        <v>79</v>
      </c>
      <c r="T111" s="32">
        <v>1.49</v>
      </c>
      <c r="U111" s="38" t="s">
        <v>261</v>
      </c>
      <c r="V111" s="33">
        <v>1E-3</v>
      </c>
      <c r="W111" s="33">
        <v>2.3199999999999998E-2</v>
      </c>
      <c r="X111" s="33" t="s">
        <v>179</v>
      </c>
      <c r="Y111" s="31" t="s">
        <v>74</v>
      </c>
      <c r="Z111" s="35">
        <v>12000</v>
      </c>
      <c r="AA111" s="32">
        <v>1</v>
      </c>
      <c r="AB111" s="32">
        <v>112.46</v>
      </c>
      <c r="AC111" s="32">
        <v>0</v>
      </c>
      <c r="AD111" s="32">
        <v>13.495200000000001</v>
      </c>
      <c r="AG111" s="30" t="s">
        <v>18</v>
      </c>
      <c r="AH111" s="33">
        <v>2.8E-5</v>
      </c>
      <c r="AI111" s="33">
        <v>3.4651200081348187E-3</v>
      </c>
      <c r="AJ111" s="33">
        <v>7.113E-4</v>
      </c>
    </row>
    <row r="112" spans="1:36" x14ac:dyDescent="0.2">
      <c r="A112" s="30">
        <v>346</v>
      </c>
      <c r="B112" s="30">
        <v>9784</v>
      </c>
      <c r="C112" s="30" t="s">
        <v>257</v>
      </c>
      <c r="D112" s="30">
        <v>520010869</v>
      </c>
      <c r="E112" s="30" t="s">
        <v>168</v>
      </c>
      <c r="F112" s="31" t="s">
        <v>262</v>
      </c>
      <c r="G112" s="30" t="s">
        <v>263</v>
      </c>
      <c r="H112" s="30" t="s">
        <v>171</v>
      </c>
      <c r="I112" s="30" t="s">
        <v>172</v>
      </c>
      <c r="J112" s="30" t="s">
        <v>73</v>
      </c>
      <c r="K112" s="30" t="s">
        <v>73</v>
      </c>
      <c r="L112" s="30" t="s">
        <v>173</v>
      </c>
      <c r="M112" s="30" t="s">
        <v>100</v>
      </c>
      <c r="N112" s="30" t="s">
        <v>260</v>
      </c>
      <c r="O112" s="30" t="s">
        <v>74</v>
      </c>
      <c r="P112" s="30" t="s">
        <v>75</v>
      </c>
      <c r="Q112" s="30" t="s">
        <v>76</v>
      </c>
      <c r="R112" s="30" t="s">
        <v>177</v>
      </c>
      <c r="S112" s="30" t="s">
        <v>79</v>
      </c>
      <c r="T112" s="32">
        <v>11.52</v>
      </c>
      <c r="U112" s="38" t="s">
        <v>264</v>
      </c>
      <c r="V112" s="33">
        <v>2.07E-2</v>
      </c>
      <c r="W112" s="33">
        <v>2.6700000000000002E-2</v>
      </c>
      <c r="X112" s="33" t="s">
        <v>179</v>
      </c>
      <c r="Y112" s="31" t="s">
        <v>74</v>
      </c>
      <c r="Z112" s="35">
        <v>15300</v>
      </c>
      <c r="AA112" s="32">
        <v>1</v>
      </c>
      <c r="AB112" s="32">
        <v>108.47</v>
      </c>
      <c r="AC112" s="32">
        <v>0</v>
      </c>
      <c r="AD112" s="32">
        <v>16.59591</v>
      </c>
      <c r="AG112" s="30" t="s">
        <v>18</v>
      </c>
      <c r="AH112" s="33">
        <v>2.3E-6</v>
      </c>
      <c r="AI112" s="33">
        <v>4.2612532414676406E-3</v>
      </c>
      <c r="AJ112" s="33">
        <v>8.7469999999999996E-4</v>
      </c>
    </row>
    <row r="113" spans="1:36" x14ac:dyDescent="0.2">
      <c r="A113" s="30">
        <v>346</v>
      </c>
      <c r="B113" s="30">
        <v>9784</v>
      </c>
      <c r="C113" s="30" t="s">
        <v>304</v>
      </c>
      <c r="D113" s="30">
        <v>550263107</v>
      </c>
      <c r="E113" s="30" t="s">
        <v>168</v>
      </c>
      <c r="F113" s="31" t="s">
        <v>371</v>
      </c>
      <c r="G113" s="30" t="s">
        <v>372</v>
      </c>
      <c r="H113" s="30" t="s">
        <v>171</v>
      </c>
      <c r="I113" s="30" t="s">
        <v>183</v>
      </c>
      <c r="J113" s="30" t="s">
        <v>73</v>
      </c>
      <c r="K113" s="30" t="s">
        <v>73</v>
      </c>
      <c r="L113" s="30" t="s">
        <v>173</v>
      </c>
      <c r="M113" s="30" t="s">
        <v>100</v>
      </c>
      <c r="N113" s="30" t="s">
        <v>190</v>
      </c>
      <c r="O113" s="30" t="s">
        <v>74</v>
      </c>
      <c r="P113" s="30" t="s">
        <v>373</v>
      </c>
      <c r="Q113" s="30" t="s">
        <v>76</v>
      </c>
      <c r="R113" s="30" t="s">
        <v>177</v>
      </c>
      <c r="S113" s="30" t="s">
        <v>79</v>
      </c>
      <c r="T113" s="32">
        <v>3.61</v>
      </c>
      <c r="U113" s="38" t="s">
        <v>348</v>
      </c>
      <c r="V113" s="33">
        <v>0.06</v>
      </c>
      <c r="W113" s="33">
        <v>5.6399999999999999E-2</v>
      </c>
      <c r="X113" s="33" t="s">
        <v>179</v>
      </c>
      <c r="Y113" s="31" t="s">
        <v>74</v>
      </c>
      <c r="Z113" s="35">
        <v>119150</v>
      </c>
      <c r="AA113" s="32">
        <v>1</v>
      </c>
      <c r="AB113" s="32">
        <v>101.58</v>
      </c>
      <c r="AC113" s="32">
        <v>0</v>
      </c>
      <c r="AD113" s="32">
        <v>121.03257000000001</v>
      </c>
      <c r="AG113" s="30" t="s">
        <v>18</v>
      </c>
      <c r="AH113" s="33">
        <v>1.1909999999999999E-4</v>
      </c>
      <c r="AI113" s="33">
        <v>3.1076974019823005E-2</v>
      </c>
      <c r="AJ113" s="33">
        <v>6.3794000000000003E-3</v>
      </c>
    </row>
    <row r="114" spans="1:36" x14ac:dyDescent="0.2">
      <c r="A114" s="30">
        <v>346</v>
      </c>
      <c r="B114" s="30">
        <v>9785</v>
      </c>
      <c r="C114" s="30" t="s">
        <v>265</v>
      </c>
      <c r="D114" s="30">
        <v>513230029</v>
      </c>
      <c r="E114" s="30" t="s">
        <v>168</v>
      </c>
      <c r="F114" s="31" t="s">
        <v>266</v>
      </c>
      <c r="G114" s="30" t="s">
        <v>267</v>
      </c>
      <c r="H114" s="30" t="s">
        <v>171</v>
      </c>
      <c r="I114" s="30" t="s">
        <v>183</v>
      </c>
      <c r="J114" s="30" t="s">
        <v>73</v>
      </c>
      <c r="K114" s="30" t="s">
        <v>73</v>
      </c>
      <c r="L114" s="30" t="s">
        <v>173</v>
      </c>
      <c r="M114" s="30" t="s">
        <v>100</v>
      </c>
      <c r="N114" s="30" t="s">
        <v>231</v>
      </c>
      <c r="O114" s="30" t="s">
        <v>74</v>
      </c>
      <c r="P114" s="30" t="s">
        <v>175</v>
      </c>
      <c r="Q114" s="30" t="s">
        <v>176</v>
      </c>
      <c r="R114" s="30" t="s">
        <v>177</v>
      </c>
      <c r="S114" s="30" t="s">
        <v>79</v>
      </c>
      <c r="T114" s="32">
        <v>6.54</v>
      </c>
      <c r="U114" s="38" t="s">
        <v>268</v>
      </c>
      <c r="V114" s="33">
        <v>6.0699999999999997E-2</v>
      </c>
      <c r="W114" s="33">
        <v>4.53E-2</v>
      </c>
      <c r="X114" s="33" t="s">
        <v>179</v>
      </c>
      <c r="Y114" s="31" t="s">
        <v>74</v>
      </c>
      <c r="Z114" s="35">
        <v>1100000</v>
      </c>
      <c r="AA114" s="32">
        <v>1</v>
      </c>
      <c r="AB114" s="32">
        <v>110.61</v>
      </c>
      <c r="AC114" s="32">
        <v>0</v>
      </c>
      <c r="AD114" s="32">
        <v>1216.71</v>
      </c>
      <c r="AG114" s="30" t="s">
        <v>18</v>
      </c>
      <c r="AH114" s="33">
        <v>1.7491E-3</v>
      </c>
      <c r="AI114" s="33">
        <v>6.9948008729621772E-2</v>
      </c>
      <c r="AJ114" s="33">
        <v>1.3128000000000001E-2</v>
      </c>
    </row>
    <row r="115" spans="1:36" x14ac:dyDescent="0.2">
      <c r="A115" s="30">
        <v>346</v>
      </c>
      <c r="B115" s="30">
        <v>9785</v>
      </c>
      <c r="C115" s="30" t="s">
        <v>167</v>
      </c>
      <c r="D115" s="30">
        <v>513893123</v>
      </c>
      <c r="E115" s="30" t="s">
        <v>168</v>
      </c>
      <c r="F115" s="31" t="s">
        <v>269</v>
      </c>
      <c r="G115" s="30" t="s">
        <v>270</v>
      </c>
      <c r="H115" s="30" t="s">
        <v>171</v>
      </c>
      <c r="I115" s="30" t="s">
        <v>172</v>
      </c>
      <c r="J115" s="30" t="s">
        <v>73</v>
      </c>
      <c r="K115" s="30" t="s">
        <v>73</v>
      </c>
      <c r="L115" s="30" t="s">
        <v>173</v>
      </c>
      <c r="M115" s="30" t="s">
        <v>100</v>
      </c>
      <c r="N115" s="30" t="s">
        <v>174</v>
      </c>
      <c r="O115" s="30" t="s">
        <v>74</v>
      </c>
      <c r="P115" s="30" t="s">
        <v>175</v>
      </c>
      <c r="Q115" s="30" t="s">
        <v>176</v>
      </c>
      <c r="R115" s="30" t="s">
        <v>177</v>
      </c>
      <c r="S115" s="30" t="s">
        <v>79</v>
      </c>
      <c r="T115" s="32">
        <v>4.93</v>
      </c>
      <c r="U115" s="38">
        <v>49313</v>
      </c>
      <c r="V115" s="33">
        <v>3.5200000000000002E-2</v>
      </c>
      <c r="W115" s="33">
        <v>2.9000000000000001E-2</v>
      </c>
      <c r="X115" s="33" t="s">
        <v>179</v>
      </c>
      <c r="Y115" s="31" t="s">
        <v>74</v>
      </c>
      <c r="Z115" s="35">
        <v>700000</v>
      </c>
      <c r="AA115" s="32">
        <v>1</v>
      </c>
      <c r="AB115" s="32">
        <v>106.19</v>
      </c>
      <c r="AC115" s="32">
        <v>0</v>
      </c>
      <c r="AD115" s="32">
        <v>743.33</v>
      </c>
      <c r="AG115" s="30" t="s">
        <v>18</v>
      </c>
      <c r="AH115" s="33">
        <v>1.3703000000000001E-3</v>
      </c>
      <c r="AI115" s="33">
        <v>4.273370724657282E-2</v>
      </c>
      <c r="AJ115" s="33">
        <v>8.0204000000000004E-3</v>
      </c>
    </row>
    <row r="116" spans="1:36" x14ac:dyDescent="0.2">
      <c r="A116" s="30">
        <v>346</v>
      </c>
      <c r="B116" s="30">
        <v>9785</v>
      </c>
      <c r="C116" s="30" t="s">
        <v>167</v>
      </c>
      <c r="D116" s="30">
        <v>513893123</v>
      </c>
      <c r="E116" s="30" t="s">
        <v>168</v>
      </c>
      <c r="F116" s="31" t="s">
        <v>169</v>
      </c>
      <c r="G116" s="30" t="s">
        <v>170</v>
      </c>
      <c r="H116" s="30" t="s">
        <v>171</v>
      </c>
      <c r="I116" s="30" t="s">
        <v>172</v>
      </c>
      <c r="J116" s="30" t="s">
        <v>73</v>
      </c>
      <c r="K116" s="30" t="s">
        <v>73</v>
      </c>
      <c r="L116" s="30" t="s">
        <v>173</v>
      </c>
      <c r="M116" s="30" t="s">
        <v>100</v>
      </c>
      <c r="N116" s="30" t="s">
        <v>174</v>
      </c>
      <c r="O116" s="30" t="s">
        <v>74</v>
      </c>
      <c r="P116" s="30" t="s">
        <v>175</v>
      </c>
      <c r="Q116" s="30" t="s">
        <v>176</v>
      </c>
      <c r="R116" s="30" t="s">
        <v>177</v>
      </c>
      <c r="S116" s="30" t="s">
        <v>79</v>
      </c>
      <c r="T116" s="32">
        <v>2.56</v>
      </c>
      <c r="U116" s="38" t="s">
        <v>178</v>
      </c>
      <c r="V116" s="33">
        <v>0.01</v>
      </c>
      <c r="W116" s="33">
        <v>2.7400000000000001E-2</v>
      </c>
      <c r="X116" s="33" t="s">
        <v>179</v>
      </c>
      <c r="Y116" s="31" t="s">
        <v>74</v>
      </c>
      <c r="Z116" s="35">
        <v>217250</v>
      </c>
      <c r="AA116" s="32">
        <v>1</v>
      </c>
      <c r="AB116" s="32">
        <v>110.57</v>
      </c>
      <c r="AC116" s="32">
        <v>0</v>
      </c>
      <c r="AD116" s="32">
        <v>240.21332000000001</v>
      </c>
      <c r="AG116" s="30" t="s">
        <v>18</v>
      </c>
      <c r="AH116" s="33">
        <v>1.172E-4</v>
      </c>
      <c r="AI116" s="33">
        <v>1.3809776119305499E-2</v>
      </c>
      <c r="AJ116" s="33">
        <v>2.5918E-3</v>
      </c>
    </row>
    <row r="117" spans="1:36" x14ac:dyDescent="0.2">
      <c r="A117" s="30">
        <v>346</v>
      </c>
      <c r="B117" s="30">
        <v>9785</v>
      </c>
      <c r="C117" s="30" t="s">
        <v>180</v>
      </c>
      <c r="D117" s="30">
        <v>520038274</v>
      </c>
      <c r="E117" s="30" t="s">
        <v>168</v>
      </c>
      <c r="F117" s="31" t="s">
        <v>181</v>
      </c>
      <c r="G117" s="30" t="s">
        <v>182</v>
      </c>
      <c r="H117" s="30" t="s">
        <v>171</v>
      </c>
      <c r="I117" s="30" t="s">
        <v>183</v>
      </c>
      <c r="J117" s="30" t="s">
        <v>73</v>
      </c>
      <c r="K117" s="30" t="s">
        <v>73</v>
      </c>
      <c r="L117" s="30" t="s">
        <v>173</v>
      </c>
      <c r="M117" s="30" t="s">
        <v>100</v>
      </c>
      <c r="N117" s="30" t="s">
        <v>184</v>
      </c>
      <c r="O117" s="30" t="s">
        <v>74</v>
      </c>
      <c r="P117" s="30" t="s">
        <v>185</v>
      </c>
      <c r="Q117" s="30" t="s">
        <v>176</v>
      </c>
      <c r="R117" s="30" t="s">
        <v>177</v>
      </c>
      <c r="S117" s="30" t="s">
        <v>79</v>
      </c>
      <c r="T117" s="32">
        <v>4.4000000000000004</v>
      </c>
      <c r="U117" s="38" t="s">
        <v>186</v>
      </c>
      <c r="V117" s="33">
        <v>5.8000000000000003E-2</v>
      </c>
      <c r="W117" s="33">
        <v>4.8899999999999999E-2</v>
      </c>
      <c r="X117" s="33" t="s">
        <v>179</v>
      </c>
      <c r="Y117" s="31" t="s">
        <v>74</v>
      </c>
      <c r="Z117" s="35">
        <v>350000</v>
      </c>
      <c r="AA117" s="32">
        <v>1</v>
      </c>
      <c r="AB117" s="32">
        <v>107.54</v>
      </c>
      <c r="AC117" s="32">
        <v>0</v>
      </c>
      <c r="AD117" s="32">
        <v>376.39</v>
      </c>
      <c r="AG117" s="30" t="s">
        <v>18</v>
      </c>
      <c r="AH117" s="33">
        <v>1.4E-3</v>
      </c>
      <c r="AI117" s="33">
        <v>2.1638461060004541E-2</v>
      </c>
      <c r="AJ117" s="33">
        <v>4.0612000000000001E-3</v>
      </c>
    </row>
    <row r="118" spans="1:36" x14ac:dyDescent="0.2">
      <c r="A118" s="30">
        <v>346</v>
      </c>
      <c r="B118" s="30">
        <v>9785</v>
      </c>
      <c r="C118" s="30" t="s">
        <v>187</v>
      </c>
      <c r="D118" s="30">
        <v>520044322</v>
      </c>
      <c r="E118" s="30" t="s">
        <v>168</v>
      </c>
      <c r="F118" s="31" t="s">
        <v>188</v>
      </c>
      <c r="G118" s="30" t="s">
        <v>189</v>
      </c>
      <c r="H118" s="30" t="s">
        <v>171</v>
      </c>
      <c r="I118" s="30" t="s">
        <v>183</v>
      </c>
      <c r="J118" s="30" t="s">
        <v>73</v>
      </c>
      <c r="K118" s="30" t="s">
        <v>73</v>
      </c>
      <c r="L118" s="30" t="s">
        <v>173</v>
      </c>
      <c r="M118" s="30" t="s">
        <v>100</v>
      </c>
      <c r="N118" s="30" t="s">
        <v>190</v>
      </c>
      <c r="O118" s="30" t="s">
        <v>74</v>
      </c>
      <c r="P118" s="30" t="s">
        <v>185</v>
      </c>
      <c r="Q118" s="30" t="s">
        <v>176</v>
      </c>
      <c r="R118" s="30" t="s">
        <v>177</v>
      </c>
      <c r="S118" s="30" t="s">
        <v>79</v>
      </c>
      <c r="T118" s="32">
        <v>6.07</v>
      </c>
      <c r="U118" s="38">
        <v>49313</v>
      </c>
      <c r="V118" s="33">
        <v>5.6800000000000003E-2</v>
      </c>
      <c r="W118" s="33">
        <v>5.1299999999999998E-2</v>
      </c>
      <c r="X118" s="33" t="s">
        <v>179</v>
      </c>
      <c r="Y118" s="31" t="s">
        <v>74</v>
      </c>
      <c r="Z118" s="35">
        <v>700000</v>
      </c>
      <c r="AA118" s="32">
        <v>1</v>
      </c>
      <c r="AB118" s="32">
        <v>105.5</v>
      </c>
      <c r="AC118" s="32">
        <v>0</v>
      </c>
      <c r="AD118" s="32">
        <v>738.5</v>
      </c>
      <c r="AG118" s="30" t="s">
        <v>18</v>
      </c>
      <c r="AH118" s="33">
        <v>4.0200000000000001E-4</v>
      </c>
      <c r="AI118" s="33">
        <v>4.2455970304253576E-2</v>
      </c>
      <c r="AJ118" s="33">
        <v>7.9681999999999999E-3</v>
      </c>
    </row>
    <row r="119" spans="1:36" x14ac:dyDescent="0.2">
      <c r="A119" s="30">
        <v>346</v>
      </c>
      <c r="B119" s="30">
        <v>9785</v>
      </c>
      <c r="C119" s="30" t="s">
        <v>191</v>
      </c>
      <c r="D119" s="30">
        <v>513817817</v>
      </c>
      <c r="E119" s="30" t="s">
        <v>168</v>
      </c>
      <c r="F119" s="31" t="s">
        <v>192</v>
      </c>
      <c r="G119" s="30" t="s">
        <v>193</v>
      </c>
      <c r="H119" s="30" t="s">
        <v>171</v>
      </c>
      <c r="I119" s="30" t="s">
        <v>183</v>
      </c>
      <c r="J119" s="30" t="s">
        <v>73</v>
      </c>
      <c r="K119" s="30" t="s">
        <v>73</v>
      </c>
      <c r="L119" s="30" t="s">
        <v>173</v>
      </c>
      <c r="M119" s="30" t="s">
        <v>100</v>
      </c>
      <c r="N119" s="30" t="s">
        <v>184</v>
      </c>
      <c r="O119" s="30" t="s">
        <v>74</v>
      </c>
      <c r="P119" s="30" t="s">
        <v>185</v>
      </c>
      <c r="Q119" s="30" t="s">
        <v>176</v>
      </c>
      <c r="R119" s="30" t="s">
        <v>177</v>
      </c>
      <c r="S119" s="30" t="s">
        <v>79</v>
      </c>
      <c r="T119" s="32">
        <v>4.41</v>
      </c>
      <c r="U119" s="38" t="s">
        <v>194</v>
      </c>
      <c r="V119" s="33">
        <v>5.8799999999999998E-2</v>
      </c>
      <c r="W119" s="33">
        <v>4.9000000000000002E-2</v>
      </c>
      <c r="X119" s="33" t="s">
        <v>179</v>
      </c>
      <c r="Y119" s="31" t="s">
        <v>74</v>
      </c>
      <c r="Z119" s="35">
        <v>450000</v>
      </c>
      <c r="AA119" s="32">
        <v>1</v>
      </c>
      <c r="AB119" s="32">
        <v>104.56</v>
      </c>
      <c r="AC119" s="32">
        <v>0</v>
      </c>
      <c r="AD119" s="32">
        <v>470.52</v>
      </c>
      <c r="AG119" s="30" t="s">
        <v>18</v>
      </c>
      <c r="AH119" s="33">
        <v>1.5E-3</v>
      </c>
      <c r="AI119" s="33">
        <v>2.7049910152501092E-2</v>
      </c>
      <c r="AJ119" s="33">
        <v>5.0768000000000002E-3</v>
      </c>
    </row>
    <row r="120" spans="1:36" x14ac:dyDescent="0.2">
      <c r="A120" s="30">
        <v>346</v>
      </c>
      <c r="B120" s="30">
        <v>9785</v>
      </c>
      <c r="C120" s="30" t="s">
        <v>391</v>
      </c>
      <c r="D120" s="30">
        <v>516269248</v>
      </c>
      <c r="E120" s="30" t="s">
        <v>168</v>
      </c>
      <c r="F120" s="31" t="s">
        <v>392</v>
      </c>
      <c r="G120" s="30" t="s">
        <v>393</v>
      </c>
      <c r="H120" s="30" t="s">
        <v>171</v>
      </c>
      <c r="I120" s="30" t="s">
        <v>172</v>
      </c>
      <c r="J120" s="30" t="s">
        <v>73</v>
      </c>
      <c r="K120" s="30" t="s">
        <v>73</v>
      </c>
      <c r="L120" s="30" t="s">
        <v>173</v>
      </c>
      <c r="M120" s="30" t="s">
        <v>100</v>
      </c>
      <c r="N120" s="30" t="s">
        <v>319</v>
      </c>
      <c r="O120" s="30" t="s">
        <v>74</v>
      </c>
      <c r="P120" s="30" t="s">
        <v>274</v>
      </c>
      <c r="Q120" s="30" t="s">
        <v>176</v>
      </c>
      <c r="R120" s="30" t="s">
        <v>177</v>
      </c>
      <c r="S120" s="30" t="s">
        <v>79</v>
      </c>
      <c r="T120" s="32">
        <v>5.33</v>
      </c>
      <c r="U120" s="38">
        <v>48954</v>
      </c>
      <c r="V120" s="33">
        <v>3.3000000000000002E-2</v>
      </c>
      <c r="W120" s="33">
        <v>2.8400000000000002E-2</v>
      </c>
      <c r="X120" s="33" t="s">
        <v>179</v>
      </c>
      <c r="Y120" s="31" t="s">
        <v>74</v>
      </c>
      <c r="Z120" s="35">
        <v>388888.89</v>
      </c>
      <c r="AA120" s="32">
        <v>1</v>
      </c>
      <c r="AB120" s="32">
        <v>112.78</v>
      </c>
      <c r="AC120" s="32">
        <v>0</v>
      </c>
      <c r="AD120" s="32">
        <v>438.58888999999999</v>
      </c>
      <c r="AG120" s="30" t="s">
        <v>18</v>
      </c>
      <c r="AH120" s="33">
        <v>3.3720000000000001E-4</v>
      </c>
      <c r="AI120" s="33">
        <v>2.5214273950515592E-2</v>
      </c>
      <c r="AJ120" s="33">
        <v>4.7323E-3</v>
      </c>
    </row>
    <row r="121" spans="1:36" x14ac:dyDescent="0.2">
      <c r="A121" s="30">
        <v>346</v>
      </c>
      <c r="B121" s="30">
        <v>9785</v>
      </c>
      <c r="C121" s="30" t="s">
        <v>413</v>
      </c>
      <c r="D121" s="30">
        <v>510459928</v>
      </c>
      <c r="E121" s="30" t="s">
        <v>168</v>
      </c>
      <c r="F121" s="31" t="s">
        <v>414</v>
      </c>
      <c r="G121" s="30" t="s">
        <v>415</v>
      </c>
      <c r="H121" s="30" t="s">
        <v>171</v>
      </c>
      <c r="I121" s="30" t="s">
        <v>183</v>
      </c>
      <c r="J121" s="30" t="s">
        <v>73</v>
      </c>
      <c r="K121" s="30" t="s">
        <v>73</v>
      </c>
      <c r="L121" s="30" t="s">
        <v>173</v>
      </c>
      <c r="M121" s="30" t="s">
        <v>100</v>
      </c>
      <c r="N121" s="30" t="s">
        <v>190</v>
      </c>
      <c r="O121" s="30" t="s">
        <v>74</v>
      </c>
      <c r="P121" s="30" t="s">
        <v>274</v>
      </c>
      <c r="Q121" s="30" t="s">
        <v>176</v>
      </c>
      <c r="R121" s="30" t="s">
        <v>177</v>
      </c>
      <c r="S121" s="30" t="s">
        <v>79</v>
      </c>
      <c r="T121" s="32">
        <v>5.85</v>
      </c>
      <c r="U121" s="38" t="s">
        <v>416</v>
      </c>
      <c r="V121" s="33">
        <v>5.6599999999999998E-2</v>
      </c>
      <c r="W121" s="33">
        <v>5.1999999999999998E-2</v>
      </c>
      <c r="X121" s="33" t="s">
        <v>179</v>
      </c>
      <c r="Y121" s="31" t="s">
        <v>74</v>
      </c>
      <c r="Z121" s="35">
        <v>500000</v>
      </c>
      <c r="AA121" s="32">
        <v>1</v>
      </c>
      <c r="AB121" s="32">
        <v>104.7</v>
      </c>
      <c r="AC121" s="32">
        <v>0</v>
      </c>
      <c r="AD121" s="32">
        <v>523.5</v>
      </c>
      <c r="AG121" s="30" t="s">
        <v>18</v>
      </c>
      <c r="AH121" s="33">
        <v>1.9430999999999999E-3</v>
      </c>
      <c r="AI121" s="33">
        <v>3.0095772017761892E-2</v>
      </c>
      <c r="AJ121" s="33">
        <v>5.6483999999999996E-3</v>
      </c>
    </row>
    <row r="122" spans="1:36" x14ac:dyDescent="0.2">
      <c r="A122" s="30">
        <v>346</v>
      </c>
      <c r="B122" s="30">
        <v>9785</v>
      </c>
      <c r="C122" s="30" t="s">
        <v>195</v>
      </c>
      <c r="D122" s="30">
        <v>510706153</v>
      </c>
      <c r="E122" s="30" t="s">
        <v>168</v>
      </c>
      <c r="F122" s="31" t="s">
        <v>196</v>
      </c>
      <c r="G122" s="30" t="s">
        <v>197</v>
      </c>
      <c r="H122" s="30" t="s">
        <v>171</v>
      </c>
      <c r="I122" s="30" t="s">
        <v>183</v>
      </c>
      <c r="J122" s="30" t="s">
        <v>73</v>
      </c>
      <c r="K122" s="30" t="s">
        <v>73</v>
      </c>
      <c r="L122" s="30" t="s">
        <v>173</v>
      </c>
      <c r="M122" s="30" t="s">
        <v>100</v>
      </c>
      <c r="N122" s="30" t="s">
        <v>198</v>
      </c>
      <c r="O122" s="30" t="s">
        <v>74</v>
      </c>
      <c r="P122" s="30" t="s">
        <v>199</v>
      </c>
      <c r="Q122" s="30" t="s">
        <v>176</v>
      </c>
      <c r="R122" s="30" t="s">
        <v>177</v>
      </c>
      <c r="S122" s="30" t="s">
        <v>79</v>
      </c>
      <c r="T122" s="32">
        <v>1.39</v>
      </c>
      <c r="U122" s="38" t="s">
        <v>200</v>
      </c>
      <c r="V122" s="33">
        <v>4.4499999999999998E-2</v>
      </c>
      <c r="W122" s="33">
        <v>4.2200000000000001E-2</v>
      </c>
      <c r="X122" s="33" t="s">
        <v>179</v>
      </c>
      <c r="Y122" s="31" t="s">
        <v>74</v>
      </c>
      <c r="Z122" s="35">
        <v>720000</v>
      </c>
      <c r="AA122" s="32">
        <v>1</v>
      </c>
      <c r="AB122" s="32">
        <v>101.5</v>
      </c>
      <c r="AC122" s="32">
        <v>0</v>
      </c>
      <c r="AD122" s="32">
        <v>730.8</v>
      </c>
      <c r="AG122" s="30" t="s">
        <v>18</v>
      </c>
      <c r="AH122" s="33">
        <v>2.5668000000000002E-3</v>
      </c>
      <c r="AI122" s="33">
        <v>4.2013339612894579E-2</v>
      </c>
      <c r="AJ122" s="33">
        <v>7.8852000000000002E-3</v>
      </c>
    </row>
    <row r="123" spans="1:36" x14ac:dyDescent="0.2">
      <c r="A123" s="30">
        <v>346</v>
      </c>
      <c r="B123" s="30">
        <v>9785</v>
      </c>
      <c r="C123" s="30" t="s">
        <v>275</v>
      </c>
      <c r="D123" s="30">
        <v>513834200</v>
      </c>
      <c r="E123" s="30" t="s">
        <v>168</v>
      </c>
      <c r="F123" s="31" t="s">
        <v>276</v>
      </c>
      <c r="G123" s="30" t="s">
        <v>277</v>
      </c>
      <c r="H123" s="30" t="s">
        <v>171</v>
      </c>
      <c r="I123" s="30" t="s">
        <v>172</v>
      </c>
      <c r="J123" s="30" t="s">
        <v>73</v>
      </c>
      <c r="K123" s="30" t="s">
        <v>73</v>
      </c>
      <c r="L123" s="30" t="s">
        <v>173</v>
      </c>
      <c r="M123" s="30" t="s">
        <v>100</v>
      </c>
      <c r="N123" s="30" t="s">
        <v>231</v>
      </c>
      <c r="O123" s="30" t="s">
        <v>74</v>
      </c>
      <c r="P123" s="30" t="s">
        <v>278</v>
      </c>
      <c r="Q123" s="30" t="s">
        <v>176</v>
      </c>
      <c r="R123" s="30" t="s">
        <v>177</v>
      </c>
      <c r="S123" s="30" t="s">
        <v>79</v>
      </c>
      <c r="T123" s="32">
        <v>0.99</v>
      </c>
      <c r="U123" s="38" t="s">
        <v>279</v>
      </c>
      <c r="V123" s="33">
        <v>2.4E-2</v>
      </c>
      <c r="W123" s="33">
        <v>2.6599999999999999E-2</v>
      </c>
      <c r="X123" s="33" t="s">
        <v>179</v>
      </c>
      <c r="Y123" s="31" t="s">
        <v>74</v>
      </c>
      <c r="Z123" s="35">
        <v>225000</v>
      </c>
      <c r="AA123" s="32">
        <v>1</v>
      </c>
      <c r="AB123" s="32">
        <v>117.66</v>
      </c>
      <c r="AC123" s="32">
        <v>0</v>
      </c>
      <c r="AD123" s="32">
        <v>264.73500000000001</v>
      </c>
      <c r="AG123" s="30" t="s">
        <v>18</v>
      </c>
      <c r="AH123" s="33">
        <v>7.6219999999999999E-4</v>
      </c>
      <c r="AI123" s="33">
        <v>1.5219461923862896E-2</v>
      </c>
      <c r="AJ123" s="33">
        <v>2.8563999999999998E-3</v>
      </c>
    </row>
    <row r="124" spans="1:36" x14ac:dyDescent="0.2">
      <c r="A124" s="30">
        <v>346</v>
      </c>
      <c r="B124" s="30">
        <v>9785</v>
      </c>
      <c r="C124" s="30" t="s">
        <v>417</v>
      </c>
      <c r="D124" s="30">
        <v>510381601</v>
      </c>
      <c r="E124" s="30" t="s">
        <v>168</v>
      </c>
      <c r="F124" s="31" t="s">
        <v>418</v>
      </c>
      <c r="G124" s="30" t="s">
        <v>419</v>
      </c>
      <c r="H124" s="30" t="s">
        <v>171</v>
      </c>
      <c r="I124" s="30" t="s">
        <v>183</v>
      </c>
      <c r="J124" s="30" t="s">
        <v>73</v>
      </c>
      <c r="K124" s="30" t="s">
        <v>73</v>
      </c>
      <c r="L124" s="30" t="s">
        <v>173</v>
      </c>
      <c r="M124" s="30" t="s">
        <v>100</v>
      </c>
      <c r="N124" s="30" t="s">
        <v>209</v>
      </c>
      <c r="O124" s="30" t="s">
        <v>74</v>
      </c>
      <c r="P124" s="30" t="s">
        <v>205</v>
      </c>
      <c r="Q124" s="30" t="s">
        <v>76</v>
      </c>
      <c r="R124" s="30" t="s">
        <v>177</v>
      </c>
      <c r="S124" s="30" t="s">
        <v>79</v>
      </c>
      <c r="T124" s="32">
        <v>1.45</v>
      </c>
      <c r="U124" s="38" t="s">
        <v>420</v>
      </c>
      <c r="V124" s="33">
        <v>4.2999999999999997E-2</v>
      </c>
      <c r="W124" s="33">
        <v>4.6800000000000001E-2</v>
      </c>
      <c r="X124" s="33" t="s">
        <v>179</v>
      </c>
      <c r="Y124" s="31" t="s">
        <v>74</v>
      </c>
      <c r="Z124" s="35">
        <v>300000</v>
      </c>
      <c r="AA124" s="32">
        <v>1</v>
      </c>
      <c r="AB124" s="32">
        <v>101.52</v>
      </c>
      <c r="AC124" s="32">
        <v>0</v>
      </c>
      <c r="AD124" s="32">
        <v>304.56</v>
      </c>
      <c r="AG124" s="30" t="s">
        <v>18</v>
      </c>
      <c r="AH124" s="33">
        <v>4.2460000000000002E-4</v>
      </c>
      <c r="AI124" s="33">
        <v>1.7508982991425826E-2</v>
      </c>
      <c r="AJ124" s="33">
        <v>3.2861000000000001E-3</v>
      </c>
    </row>
    <row r="125" spans="1:36" x14ac:dyDescent="0.2">
      <c r="A125" s="30">
        <v>346</v>
      </c>
      <c r="B125" s="30">
        <v>9785</v>
      </c>
      <c r="C125" s="30" t="s">
        <v>201</v>
      </c>
      <c r="D125" s="30">
        <v>520025438</v>
      </c>
      <c r="E125" s="30" t="s">
        <v>168</v>
      </c>
      <c r="F125" s="31" t="s">
        <v>202</v>
      </c>
      <c r="G125" s="30" t="s">
        <v>203</v>
      </c>
      <c r="H125" s="30" t="s">
        <v>171</v>
      </c>
      <c r="I125" s="30" t="s">
        <v>183</v>
      </c>
      <c r="J125" s="30" t="s">
        <v>73</v>
      </c>
      <c r="K125" s="30" t="s">
        <v>73</v>
      </c>
      <c r="L125" s="30" t="s">
        <v>173</v>
      </c>
      <c r="M125" s="30" t="s">
        <v>100</v>
      </c>
      <c r="N125" s="30" t="s">
        <v>204</v>
      </c>
      <c r="O125" s="30" t="s">
        <v>74</v>
      </c>
      <c r="P125" s="30" t="s">
        <v>205</v>
      </c>
      <c r="Q125" s="30" t="s">
        <v>76</v>
      </c>
      <c r="R125" s="30" t="s">
        <v>177</v>
      </c>
      <c r="S125" s="30" t="s">
        <v>79</v>
      </c>
      <c r="T125" s="32">
        <v>1.9</v>
      </c>
      <c r="U125" s="38">
        <v>47125</v>
      </c>
      <c r="V125" s="33">
        <v>3.95E-2</v>
      </c>
      <c r="W125" s="33">
        <v>4.7699999999999999E-2</v>
      </c>
      <c r="X125" s="33" t="s">
        <v>179</v>
      </c>
      <c r="Y125" s="31" t="s">
        <v>74</v>
      </c>
      <c r="Z125" s="35">
        <v>228950.45</v>
      </c>
      <c r="AA125" s="32">
        <v>1</v>
      </c>
      <c r="AB125" s="32">
        <v>98.6</v>
      </c>
      <c r="AC125" s="32">
        <v>0</v>
      </c>
      <c r="AD125" s="32">
        <v>225.74513999999999</v>
      </c>
      <c r="AG125" s="30" t="s">
        <v>18</v>
      </c>
      <c r="AH125" s="33">
        <v>1.9239999999999999E-4</v>
      </c>
      <c r="AI125" s="33">
        <v>1.2977972064125076E-2</v>
      </c>
      <c r="AJ125" s="33">
        <v>2.4356999999999998E-3</v>
      </c>
    </row>
    <row r="126" spans="1:36" x14ac:dyDescent="0.2">
      <c r="A126" s="30">
        <v>346</v>
      </c>
      <c r="B126" s="30">
        <v>9785</v>
      </c>
      <c r="C126" s="30" t="s">
        <v>288</v>
      </c>
      <c r="D126" s="30">
        <v>520036104</v>
      </c>
      <c r="E126" s="30" t="s">
        <v>168</v>
      </c>
      <c r="F126" s="31" t="s">
        <v>289</v>
      </c>
      <c r="G126" s="30" t="s">
        <v>290</v>
      </c>
      <c r="H126" s="30" t="s">
        <v>171</v>
      </c>
      <c r="I126" s="30" t="s">
        <v>183</v>
      </c>
      <c r="J126" s="30" t="s">
        <v>73</v>
      </c>
      <c r="K126" s="30" t="s">
        <v>73</v>
      </c>
      <c r="L126" s="30" t="s">
        <v>173</v>
      </c>
      <c r="M126" s="30" t="s">
        <v>100</v>
      </c>
      <c r="N126" s="30" t="s">
        <v>184</v>
      </c>
      <c r="O126" s="30" t="s">
        <v>74</v>
      </c>
      <c r="P126" s="30" t="s">
        <v>205</v>
      </c>
      <c r="Q126" s="30" t="s">
        <v>76</v>
      </c>
      <c r="R126" s="30" t="s">
        <v>177</v>
      </c>
      <c r="S126" s="30" t="s">
        <v>79</v>
      </c>
      <c r="T126" s="32">
        <v>5.14</v>
      </c>
      <c r="U126" s="38" t="s">
        <v>291</v>
      </c>
      <c r="V126" s="33">
        <v>5.5199999999999999E-2</v>
      </c>
      <c r="W126" s="33">
        <v>4.9599999999999998E-2</v>
      </c>
      <c r="X126" s="33" t="s">
        <v>179</v>
      </c>
      <c r="Y126" s="31" t="s">
        <v>74</v>
      </c>
      <c r="Z126" s="35">
        <v>400000</v>
      </c>
      <c r="AA126" s="32">
        <v>1</v>
      </c>
      <c r="AB126" s="32">
        <v>104.96</v>
      </c>
      <c r="AC126" s="32">
        <v>0</v>
      </c>
      <c r="AD126" s="32">
        <v>419.84</v>
      </c>
      <c r="AG126" s="30" t="s">
        <v>18</v>
      </c>
      <c r="AH126" s="33">
        <v>1.2975E-3</v>
      </c>
      <c r="AI126" s="33">
        <v>2.4136385318005275E-2</v>
      </c>
      <c r="AJ126" s="33">
        <v>4.5300000000000002E-3</v>
      </c>
    </row>
    <row r="127" spans="1:36" x14ac:dyDescent="0.2">
      <c r="A127" s="30">
        <v>346</v>
      </c>
      <c r="B127" s="30">
        <v>9785</v>
      </c>
      <c r="C127" s="30" t="s">
        <v>296</v>
      </c>
      <c r="D127" s="30">
        <v>520033234</v>
      </c>
      <c r="E127" s="30" t="s">
        <v>168</v>
      </c>
      <c r="F127" s="31" t="s">
        <v>297</v>
      </c>
      <c r="G127" s="30" t="s">
        <v>298</v>
      </c>
      <c r="H127" s="30" t="s">
        <v>171</v>
      </c>
      <c r="I127" s="30" t="s">
        <v>172</v>
      </c>
      <c r="J127" s="30" t="s">
        <v>73</v>
      </c>
      <c r="K127" s="30" t="s">
        <v>73</v>
      </c>
      <c r="L127" s="30" t="s">
        <v>173</v>
      </c>
      <c r="M127" s="30" t="s">
        <v>100</v>
      </c>
      <c r="N127" s="30" t="s">
        <v>218</v>
      </c>
      <c r="O127" s="30" t="s">
        <v>74</v>
      </c>
      <c r="P127" s="30" t="s">
        <v>213</v>
      </c>
      <c r="Q127" s="30" t="s">
        <v>76</v>
      </c>
      <c r="R127" s="30" t="s">
        <v>177</v>
      </c>
      <c r="S127" s="30" t="s">
        <v>79</v>
      </c>
      <c r="T127" s="32">
        <v>4.43</v>
      </c>
      <c r="U127" s="38" t="s">
        <v>299</v>
      </c>
      <c r="V127" s="33">
        <v>1.29E-2</v>
      </c>
      <c r="W127" s="33">
        <v>7.0000000000000007E-2</v>
      </c>
      <c r="X127" s="33" t="s">
        <v>179</v>
      </c>
      <c r="Y127" s="31" t="s">
        <v>74</v>
      </c>
      <c r="Z127" s="35">
        <v>500000</v>
      </c>
      <c r="AA127" s="32">
        <v>1</v>
      </c>
      <c r="AB127" s="32">
        <v>94.3</v>
      </c>
      <c r="AC127" s="32">
        <v>0</v>
      </c>
      <c r="AD127" s="32">
        <v>471.5</v>
      </c>
      <c r="AG127" s="30" t="s">
        <v>18</v>
      </c>
      <c r="AH127" s="33">
        <v>2.987E-4</v>
      </c>
      <c r="AI127" s="33">
        <v>2.7106281507291646E-2</v>
      </c>
      <c r="AJ127" s="33">
        <v>5.0873999999999997E-3</v>
      </c>
    </row>
    <row r="128" spans="1:36" x14ac:dyDescent="0.2">
      <c r="A128" s="30">
        <v>346</v>
      </c>
      <c r="B128" s="30">
        <v>9785</v>
      </c>
      <c r="C128" s="30" t="s">
        <v>187</v>
      </c>
      <c r="D128" s="30">
        <v>520044322</v>
      </c>
      <c r="E128" s="30" t="s">
        <v>168</v>
      </c>
      <c r="F128" s="31" t="s">
        <v>211</v>
      </c>
      <c r="G128" s="30" t="s">
        <v>212</v>
      </c>
      <c r="H128" s="30" t="s">
        <v>171</v>
      </c>
      <c r="I128" s="30" t="s">
        <v>183</v>
      </c>
      <c r="J128" s="30" t="s">
        <v>73</v>
      </c>
      <c r="K128" s="30" t="s">
        <v>73</v>
      </c>
      <c r="L128" s="30" t="s">
        <v>173</v>
      </c>
      <c r="M128" s="30" t="s">
        <v>100</v>
      </c>
      <c r="N128" s="30" t="s">
        <v>190</v>
      </c>
      <c r="O128" s="30" t="s">
        <v>74</v>
      </c>
      <c r="P128" s="30" t="s">
        <v>213</v>
      </c>
      <c r="Q128" s="30" t="s">
        <v>76</v>
      </c>
      <c r="R128" s="30" t="s">
        <v>177</v>
      </c>
      <c r="S128" s="30" t="s">
        <v>79</v>
      </c>
      <c r="T128" s="32">
        <v>5.25</v>
      </c>
      <c r="U128" s="38" t="s">
        <v>214</v>
      </c>
      <c r="V128" s="33">
        <v>5.6899999999999999E-2</v>
      </c>
      <c r="W128" s="33">
        <v>5.04E-2</v>
      </c>
      <c r="X128" s="33" t="s">
        <v>179</v>
      </c>
      <c r="Y128" s="31" t="s">
        <v>74</v>
      </c>
      <c r="Z128" s="35">
        <v>450000</v>
      </c>
      <c r="AA128" s="32">
        <v>1</v>
      </c>
      <c r="AB128" s="32">
        <v>103.73</v>
      </c>
      <c r="AC128" s="32">
        <v>0</v>
      </c>
      <c r="AD128" s="32">
        <v>466.78500000000003</v>
      </c>
      <c r="AG128" s="30" t="s">
        <v>18</v>
      </c>
      <c r="AH128" s="33">
        <v>2.877E-4</v>
      </c>
      <c r="AI128" s="33">
        <v>2.6835276972763788E-2</v>
      </c>
      <c r="AJ128" s="33">
        <v>5.0365000000000002E-3</v>
      </c>
    </row>
    <row r="129" spans="1:36" x14ac:dyDescent="0.2">
      <c r="A129" s="30">
        <v>346</v>
      </c>
      <c r="B129" s="30">
        <v>9785</v>
      </c>
      <c r="C129" s="30" t="s">
        <v>300</v>
      </c>
      <c r="D129" s="30">
        <v>520039298</v>
      </c>
      <c r="E129" s="30" t="s">
        <v>168</v>
      </c>
      <c r="F129" s="31" t="s">
        <v>301</v>
      </c>
      <c r="G129" s="30" t="s">
        <v>302</v>
      </c>
      <c r="H129" s="30" t="s">
        <v>171</v>
      </c>
      <c r="I129" s="30" t="s">
        <v>183</v>
      </c>
      <c r="J129" s="30" t="s">
        <v>73</v>
      </c>
      <c r="K129" s="30" t="s">
        <v>73</v>
      </c>
      <c r="L129" s="30" t="s">
        <v>173</v>
      </c>
      <c r="M129" s="30" t="s">
        <v>100</v>
      </c>
      <c r="N129" s="30" t="s">
        <v>209</v>
      </c>
      <c r="O129" s="30" t="s">
        <v>74</v>
      </c>
      <c r="P129" s="30" t="s">
        <v>213</v>
      </c>
      <c r="Q129" s="30" t="s">
        <v>76</v>
      </c>
      <c r="R129" s="30" t="s">
        <v>177</v>
      </c>
      <c r="S129" s="30" t="s">
        <v>79</v>
      </c>
      <c r="T129" s="32">
        <v>3.55</v>
      </c>
      <c r="U129" s="38" t="s">
        <v>303</v>
      </c>
      <c r="V129" s="33">
        <v>6.9500000000000006E-2</v>
      </c>
      <c r="W129" s="33">
        <v>5.3600000000000002E-2</v>
      </c>
      <c r="X129" s="33" t="s">
        <v>179</v>
      </c>
      <c r="Y129" s="31" t="s">
        <v>74</v>
      </c>
      <c r="Z129" s="35">
        <v>350000</v>
      </c>
      <c r="AA129" s="32">
        <v>1</v>
      </c>
      <c r="AB129" s="32">
        <v>105.9</v>
      </c>
      <c r="AC129" s="32">
        <v>0</v>
      </c>
      <c r="AD129" s="32">
        <v>370.65</v>
      </c>
      <c r="AG129" s="30" t="s">
        <v>18</v>
      </c>
      <c r="AH129" s="33">
        <v>3.994E-4</v>
      </c>
      <c r="AI129" s="33">
        <v>2.1308472594528276E-2</v>
      </c>
      <c r="AJ129" s="33">
        <v>3.9991999999999996E-3</v>
      </c>
    </row>
    <row r="130" spans="1:36" x14ac:dyDescent="0.2">
      <c r="A130" s="30">
        <v>346</v>
      </c>
      <c r="B130" s="30">
        <v>9785</v>
      </c>
      <c r="C130" s="30" t="s">
        <v>304</v>
      </c>
      <c r="D130" s="30">
        <v>550263107</v>
      </c>
      <c r="E130" s="30" t="s">
        <v>168</v>
      </c>
      <c r="F130" s="31" t="s">
        <v>305</v>
      </c>
      <c r="G130" s="30" t="s">
        <v>306</v>
      </c>
      <c r="H130" s="30" t="s">
        <v>171</v>
      </c>
      <c r="I130" s="30" t="s">
        <v>183</v>
      </c>
      <c r="J130" s="30" t="s">
        <v>73</v>
      </c>
      <c r="K130" s="30" t="s">
        <v>73</v>
      </c>
      <c r="L130" s="30" t="s">
        <v>173</v>
      </c>
      <c r="M130" s="30" t="s">
        <v>100</v>
      </c>
      <c r="N130" s="30" t="s">
        <v>190</v>
      </c>
      <c r="O130" s="30" t="s">
        <v>74</v>
      </c>
      <c r="P130" s="30" t="s">
        <v>213</v>
      </c>
      <c r="Q130" s="30" t="s">
        <v>76</v>
      </c>
      <c r="R130" s="30" t="s">
        <v>177</v>
      </c>
      <c r="S130" s="30" t="s">
        <v>79</v>
      </c>
      <c r="T130" s="32">
        <v>2.12</v>
      </c>
      <c r="U130" s="38" t="s">
        <v>307</v>
      </c>
      <c r="V130" s="33">
        <v>6.5000000000000002E-2</v>
      </c>
      <c r="W130" s="33">
        <v>4.8099999999999997E-2</v>
      </c>
      <c r="X130" s="33" t="s">
        <v>179</v>
      </c>
      <c r="Y130" s="31" t="s">
        <v>74</v>
      </c>
      <c r="Z130" s="35">
        <v>687000</v>
      </c>
      <c r="AA130" s="32">
        <v>1</v>
      </c>
      <c r="AB130" s="32">
        <v>103.66</v>
      </c>
      <c r="AC130" s="32">
        <v>0</v>
      </c>
      <c r="AD130" s="32">
        <v>712.14419999999996</v>
      </c>
      <c r="AG130" s="30" t="s">
        <v>18</v>
      </c>
      <c r="AH130" s="33">
        <v>1.374E-3</v>
      </c>
      <c r="AI130" s="33">
        <v>4.0940776616398347E-2</v>
      </c>
      <c r="AJ130" s="33">
        <v>7.6838999999999996E-3</v>
      </c>
    </row>
    <row r="131" spans="1:36" x14ac:dyDescent="0.2">
      <c r="A131" s="30">
        <v>346</v>
      </c>
      <c r="B131" s="30">
        <v>9785</v>
      </c>
      <c r="C131" s="30" t="s">
        <v>215</v>
      </c>
      <c r="D131" s="30">
        <v>510560188</v>
      </c>
      <c r="E131" s="30" t="s">
        <v>168</v>
      </c>
      <c r="F131" s="31" t="s">
        <v>216</v>
      </c>
      <c r="G131" s="30" t="s">
        <v>217</v>
      </c>
      <c r="H131" s="30" t="s">
        <v>171</v>
      </c>
      <c r="I131" s="30" t="s">
        <v>183</v>
      </c>
      <c r="J131" s="30" t="s">
        <v>73</v>
      </c>
      <c r="K131" s="30" t="s">
        <v>73</v>
      </c>
      <c r="L131" s="30" t="s">
        <v>173</v>
      </c>
      <c r="M131" s="30" t="s">
        <v>100</v>
      </c>
      <c r="N131" s="30" t="s">
        <v>218</v>
      </c>
      <c r="O131" s="30" t="s">
        <v>74</v>
      </c>
      <c r="P131" s="30" t="s">
        <v>219</v>
      </c>
      <c r="Q131" s="30" t="s">
        <v>76</v>
      </c>
      <c r="R131" s="30" t="s">
        <v>177</v>
      </c>
      <c r="S131" s="30" t="s">
        <v>79</v>
      </c>
      <c r="T131" s="32">
        <v>2.2799999999999998</v>
      </c>
      <c r="U131" s="38" t="s">
        <v>220</v>
      </c>
      <c r="V131" s="33">
        <v>3.2500000000000001E-2</v>
      </c>
      <c r="W131" s="33">
        <v>4.58E-2</v>
      </c>
      <c r="X131" s="33" t="s">
        <v>179</v>
      </c>
      <c r="Y131" s="31" t="s">
        <v>74</v>
      </c>
      <c r="Z131" s="35">
        <v>280000</v>
      </c>
      <c r="AA131" s="32">
        <v>1</v>
      </c>
      <c r="AB131" s="32">
        <v>97.99</v>
      </c>
      <c r="AC131" s="32">
        <v>0</v>
      </c>
      <c r="AD131" s="32">
        <v>274.37200000000001</v>
      </c>
      <c r="AG131" s="30" t="s">
        <v>18</v>
      </c>
      <c r="AH131" s="33">
        <v>1.1653E-3</v>
      </c>
      <c r="AI131" s="33">
        <v>1.5773529036724073E-2</v>
      </c>
      <c r="AJ131" s="33">
        <v>2.9604000000000002E-3</v>
      </c>
    </row>
    <row r="132" spans="1:36" x14ac:dyDescent="0.2">
      <c r="A132" s="30">
        <v>346</v>
      </c>
      <c r="B132" s="30">
        <v>9785</v>
      </c>
      <c r="C132" s="30" t="s">
        <v>313</v>
      </c>
      <c r="D132" s="30">
        <v>520036658</v>
      </c>
      <c r="E132" s="30" t="s">
        <v>168</v>
      </c>
      <c r="F132" s="31" t="s">
        <v>314</v>
      </c>
      <c r="G132" s="30" t="s">
        <v>315</v>
      </c>
      <c r="H132" s="30" t="s">
        <v>171</v>
      </c>
      <c r="I132" s="30" t="s">
        <v>183</v>
      </c>
      <c r="J132" s="30" t="s">
        <v>73</v>
      </c>
      <c r="K132" s="30" t="s">
        <v>73</v>
      </c>
      <c r="L132" s="30" t="s">
        <v>173</v>
      </c>
      <c r="M132" s="30" t="s">
        <v>100</v>
      </c>
      <c r="N132" s="30" t="s">
        <v>190</v>
      </c>
      <c r="O132" s="30" t="s">
        <v>74</v>
      </c>
      <c r="P132" s="30" t="s">
        <v>219</v>
      </c>
      <c r="Q132" s="30" t="s">
        <v>76</v>
      </c>
      <c r="R132" s="30" t="s">
        <v>177</v>
      </c>
      <c r="S132" s="30" t="s">
        <v>79</v>
      </c>
      <c r="T132" s="32">
        <v>5.66</v>
      </c>
      <c r="U132" s="38" t="s">
        <v>316</v>
      </c>
      <c r="V132" s="33">
        <v>5.2499999999999998E-2</v>
      </c>
      <c r="W132" s="33">
        <v>4.8899999999999999E-2</v>
      </c>
      <c r="X132" s="33" t="s">
        <v>179</v>
      </c>
      <c r="Y132" s="31" t="s">
        <v>74</v>
      </c>
      <c r="Z132" s="35">
        <v>500000</v>
      </c>
      <c r="AA132" s="32">
        <v>1</v>
      </c>
      <c r="AB132" s="32">
        <v>102.41</v>
      </c>
      <c r="AC132" s="32">
        <v>0</v>
      </c>
      <c r="AD132" s="32">
        <v>512.04999999999995</v>
      </c>
      <c r="AG132" s="30" t="s">
        <v>18</v>
      </c>
      <c r="AH132" s="33">
        <v>7.607E-4</v>
      </c>
      <c r="AI132" s="33">
        <v>2.9437503309681812E-2</v>
      </c>
      <c r="AJ132" s="33">
        <v>5.5249000000000001E-3</v>
      </c>
    </row>
    <row r="133" spans="1:36" x14ac:dyDescent="0.2">
      <c r="A133" s="30">
        <v>346</v>
      </c>
      <c r="B133" s="30">
        <v>9785</v>
      </c>
      <c r="C133" s="30" t="s">
        <v>313</v>
      </c>
      <c r="D133" s="30">
        <v>520036658</v>
      </c>
      <c r="E133" s="30" t="s">
        <v>168</v>
      </c>
      <c r="F133" s="31" t="s">
        <v>317</v>
      </c>
      <c r="G133" s="30" t="s">
        <v>318</v>
      </c>
      <c r="H133" s="30" t="s">
        <v>171</v>
      </c>
      <c r="I133" s="30" t="s">
        <v>183</v>
      </c>
      <c r="J133" s="30" t="s">
        <v>73</v>
      </c>
      <c r="K133" s="30" t="s">
        <v>73</v>
      </c>
      <c r="L133" s="30" t="s">
        <v>173</v>
      </c>
      <c r="M133" s="30" t="s">
        <v>100</v>
      </c>
      <c r="N133" s="30" t="s">
        <v>319</v>
      </c>
      <c r="O133" s="30" t="s">
        <v>74</v>
      </c>
      <c r="P133" s="30" t="s">
        <v>219</v>
      </c>
      <c r="Q133" s="30" t="s">
        <v>76</v>
      </c>
      <c r="R133" s="30" t="s">
        <v>177</v>
      </c>
      <c r="S133" s="30" t="s">
        <v>79</v>
      </c>
      <c r="T133" s="32">
        <v>3.65</v>
      </c>
      <c r="U133" s="38" t="s">
        <v>320</v>
      </c>
      <c r="V133" s="33">
        <v>5.7500000000000002E-2</v>
      </c>
      <c r="W133" s="33">
        <v>4.5499999999999999E-2</v>
      </c>
      <c r="X133" s="33" t="s">
        <v>179</v>
      </c>
      <c r="Y133" s="31" t="s">
        <v>74</v>
      </c>
      <c r="Z133" s="35">
        <v>637000</v>
      </c>
      <c r="AA133" s="32">
        <v>1</v>
      </c>
      <c r="AB133" s="32">
        <v>106.13</v>
      </c>
      <c r="AC133" s="32">
        <v>0</v>
      </c>
      <c r="AD133" s="32">
        <v>676.04809999999998</v>
      </c>
      <c r="AG133" s="30" t="s">
        <v>18</v>
      </c>
      <c r="AH133" s="33">
        <v>1.2133000000000001E-3</v>
      </c>
      <c r="AI133" s="33">
        <v>3.8865687761175965E-2</v>
      </c>
      <c r="AJ133" s="33">
        <v>7.2944000000000004E-3</v>
      </c>
    </row>
    <row r="134" spans="1:36" x14ac:dyDescent="0.2">
      <c r="A134" s="30">
        <v>346</v>
      </c>
      <c r="B134" s="30">
        <v>9785</v>
      </c>
      <c r="C134" s="30" t="s">
        <v>201</v>
      </c>
      <c r="D134" s="30">
        <v>520025438</v>
      </c>
      <c r="E134" s="30" t="s">
        <v>168</v>
      </c>
      <c r="F134" s="31" t="s">
        <v>421</v>
      </c>
      <c r="G134" s="30" t="s">
        <v>422</v>
      </c>
      <c r="H134" s="30" t="s">
        <v>171</v>
      </c>
      <c r="I134" s="30" t="s">
        <v>183</v>
      </c>
      <c r="J134" s="30" t="s">
        <v>73</v>
      </c>
      <c r="K134" s="30" t="s">
        <v>73</v>
      </c>
      <c r="L134" s="30" t="s">
        <v>173</v>
      </c>
      <c r="M134" s="30" t="s">
        <v>100</v>
      </c>
      <c r="N134" s="30" t="s">
        <v>184</v>
      </c>
      <c r="O134" s="30" t="s">
        <v>74</v>
      </c>
      <c r="P134" s="30" t="s">
        <v>219</v>
      </c>
      <c r="Q134" s="30" t="s">
        <v>76</v>
      </c>
      <c r="R134" s="30" t="s">
        <v>177</v>
      </c>
      <c r="S134" s="30" t="s">
        <v>79</v>
      </c>
      <c r="T134" s="32">
        <v>1.89</v>
      </c>
      <c r="U134" s="38" t="s">
        <v>423</v>
      </c>
      <c r="V134" s="33">
        <v>6.6299999999999998E-2</v>
      </c>
      <c r="W134" s="33">
        <v>4.6300000000000001E-2</v>
      </c>
      <c r="X134" s="33" t="s">
        <v>179</v>
      </c>
      <c r="Y134" s="31" t="s">
        <v>74</v>
      </c>
      <c r="Z134" s="35">
        <v>119723</v>
      </c>
      <c r="AA134" s="32">
        <v>1</v>
      </c>
      <c r="AB134" s="32">
        <v>103.98</v>
      </c>
      <c r="AC134" s="32">
        <v>0</v>
      </c>
      <c r="AD134" s="32">
        <v>124.48797</v>
      </c>
      <c r="AG134" s="30" t="s">
        <v>18</v>
      </c>
      <c r="AH134" s="33">
        <v>9.0400000000000002E-5</v>
      </c>
      <c r="AI134" s="33">
        <v>7.156750449639428E-3</v>
      </c>
      <c r="AJ134" s="33">
        <v>1.3431999999999999E-3</v>
      </c>
    </row>
    <row r="135" spans="1:36" x14ac:dyDescent="0.2">
      <c r="A135" s="30">
        <v>346</v>
      </c>
      <c r="B135" s="30">
        <v>9785</v>
      </c>
      <c r="C135" s="30" t="s">
        <v>221</v>
      </c>
      <c r="D135" s="30">
        <v>520026683</v>
      </c>
      <c r="E135" s="30" t="s">
        <v>168</v>
      </c>
      <c r="F135" s="31" t="s">
        <v>222</v>
      </c>
      <c r="G135" s="30" t="s">
        <v>223</v>
      </c>
      <c r="H135" s="30" t="s">
        <v>171</v>
      </c>
      <c r="I135" s="30" t="s">
        <v>183</v>
      </c>
      <c r="J135" s="30" t="s">
        <v>73</v>
      </c>
      <c r="K135" s="30" t="s">
        <v>73</v>
      </c>
      <c r="L135" s="30" t="s">
        <v>173</v>
      </c>
      <c r="M135" s="30" t="s">
        <v>100</v>
      </c>
      <c r="N135" s="30" t="s">
        <v>204</v>
      </c>
      <c r="O135" s="30" t="s">
        <v>74</v>
      </c>
      <c r="P135" s="30" t="s">
        <v>224</v>
      </c>
      <c r="Q135" s="30" t="s">
        <v>76</v>
      </c>
      <c r="R135" s="30" t="s">
        <v>177</v>
      </c>
      <c r="S135" s="30" t="s">
        <v>79</v>
      </c>
      <c r="T135" s="32">
        <v>0.01</v>
      </c>
      <c r="U135" s="38">
        <v>46113</v>
      </c>
      <c r="V135" s="33">
        <v>3.39E-2</v>
      </c>
      <c r="W135" s="33">
        <v>7.3200000000000001E-2</v>
      </c>
      <c r="X135" s="33" t="s">
        <v>179</v>
      </c>
      <c r="Y135" s="31" t="s">
        <v>74</v>
      </c>
      <c r="Z135" s="35">
        <v>47534</v>
      </c>
      <c r="AA135" s="32">
        <v>1</v>
      </c>
      <c r="AB135" s="32">
        <v>103.33</v>
      </c>
      <c r="AC135" s="32">
        <v>0</v>
      </c>
      <c r="AD135" s="32">
        <v>49.116880000000002</v>
      </c>
      <c r="AG135" s="30" t="s">
        <v>18</v>
      </c>
      <c r="AH135" s="33">
        <v>2.9090000000000002E-4</v>
      </c>
      <c r="AI135" s="33">
        <v>2.8236924081450872E-3</v>
      </c>
      <c r="AJ135" s="33">
        <v>5.2999999999999998E-4</v>
      </c>
    </row>
    <row r="136" spans="1:36" x14ac:dyDescent="0.2">
      <c r="A136" s="30">
        <v>346</v>
      </c>
      <c r="B136" s="30">
        <v>9785</v>
      </c>
      <c r="C136" s="30" t="s">
        <v>325</v>
      </c>
      <c r="D136" s="30">
        <v>511659401</v>
      </c>
      <c r="E136" s="30" t="s">
        <v>168</v>
      </c>
      <c r="F136" s="31" t="s">
        <v>326</v>
      </c>
      <c r="G136" s="30" t="s">
        <v>327</v>
      </c>
      <c r="H136" s="30" t="s">
        <v>171</v>
      </c>
      <c r="I136" s="30" t="s">
        <v>172</v>
      </c>
      <c r="J136" s="30" t="s">
        <v>73</v>
      </c>
      <c r="K136" s="30" t="s">
        <v>73</v>
      </c>
      <c r="L136" s="30" t="s">
        <v>173</v>
      </c>
      <c r="M136" s="30" t="s">
        <v>100</v>
      </c>
      <c r="N136" s="30" t="s">
        <v>204</v>
      </c>
      <c r="O136" s="30" t="s">
        <v>74</v>
      </c>
      <c r="P136" s="30" t="s">
        <v>224</v>
      </c>
      <c r="Q136" s="30" t="s">
        <v>76</v>
      </c>
      <c r="R136" s="30" t="s">
        <v>177</v>
      </c>
      <c r="S136" s="30" t="s">
        <v>79</v>
      </c>
      <c r="T136" s="32">
        <v>4.6399999999999997</v>
      </c>
      <c r="U136" s="38" t="s">
        <v>328</v>
      </c>
      <c r="V136" s="33">
        <v>6.4999999999999997E-3</v>
      </c>
      <c r="W136" s="33">
        <v>2.4899999999999999E-2</v>
      </c>
      <c r="X136" s="33" t="s">
        <v>179</v>
      </c>
      <c r="Y136" s="31" t="s">
        <v>74</v>
      </c>
      <c r="Z136" s="35">
        <v>279740</v>
      </c>
      <c r="AA136" s="32">
        <v>1</v>
      </c>
      <c r="AB136" s="32">
        <v>107.91</v>
      </c>
      <c r="AC136" s="32">
        <v>0</v>
      </c>
      <c r="AD136" s="32">
        <v>301.86743000000001</v>
      </c>
      <c r="AG136" s="30" t="s">
        <v>18</v>
      </c>
      <c r="AH136" s="33">
        <v>1.3430000000000001E-4</v>
      </c>
      <c r="AI136" s="33">
        <v>1.7354238095922337E-2</v>
      </c>
      <c r="AJ136" s="33">
        <v>3.2571000000000002E-3</v>
      </c>
    </row>
    <row r="137" spans="1:36" x14ac:dyDescent="0.2">
      <c r="A137" s="30">
        <v>346</v>
      </c>
      <c r="B137" s="30">
        <v>9785</v>
      </c>
      <c r="C137" s="30" t="s">
        <v>329</v>
      </c>
      <c r="D137" s="30">
        <v>513623314</v>
      </c>
      <c r="E137" s="30" t="s">
        <v>168</v>
      </c>
      <c r="F137" s="31" t="s">
        <v>330</v>
      </c>
      <c r="G137" s="30" t="s">
        <v>331</v>
      </c>
      <c r="H137" s="30" t="s">
        <v>171</v>
      </c>
      <c r="I137" s="30" t="s">
        <v>172</v>
      </c>
      <c r="J137" s="30" t="s">
        <v>73</v>
      </c>
      <c r="K137" s="30" t="s">
        <v>73</v>
      </c>
      <c r="L137" s="30" t="s">
        <v>173</v>
      </c>
      <c r="M137" s="30" t="s">
        <v>100</v>
      </c>
      <c r="N137" s="30" t="s">
        <v>204</v>
      </c>
      <c r="O137" s="30" t="s">
        <v>74</v>
      </c>
      <c r="P137" s="30" t="s">
        <v>224</v>
      </c>
      <c r="Q137" s="30" t="s">
        <v>76</v>
      </c>
      <c r="R137" s="30" t="s">
        <v>177</v>
      </c>
      <c r="S137" s="30" t="s">
        <v>79</v>
      </c>
      <c r="T137" s="32">
        <v>2.4500000000000002</v>
      </c>
      <c r="U137" s="38" t="s">
        <v>332</v>
      </c>
      <c r="V137" s="33">
        <v>7.7999999999999996E-3</v>
      </c>
      <c r="W137" s="33">
        <v>2.4899999999999999E-2</v>
      </c>
      <c r="X137" s="33" t="s">
        <v>179</v>
      </c>
      <c r="Y137" s="31" t="s">
        <v>74</v>
      </c>
      <c r="Z137" s="35">
        <v>715000</v>
      </c>
      <c r="AA137" s="32">
        <v>1</v>
      </c>
      <c r="AB137" s="32">
        <v>112.4</v>
      </c>
      <c r="AC137" s="32">
        <v>0</v>
      </c>
      <c r="AD137" s="32">
        <v>803.66</v>
      </c>
      <c r="AG137" s="30" t="s">
        <v>18</v>
      </c>
      <c r="AH137" s="33">
        <v>1.2328E-3</v>
      </c>
      <c r="AI137" s="33">
        <v>4.6202002579818463E-2</v>
      </c>
      <c r="AJ137" s="33">
        <v>8.6712999999999998E-3</v>
      </c>
    </row>
    <row r="138" spans="1:36" x14ac:dyDescent="0.2">
      <c r="A138" s="30">
        <v>346</v>
      </c>
      <c r="B138" s="30">
        <v>9785</v>
      </c>
      <c r="C138" s="30" t="s">
        <v>225</v>
      </c>
      <c r="D138" s="30">
        <v>520001736</v>
      </c>
      <c r="E138" s="30" t="s">
        <v>168</v>
      </c>
      <c r="F138" s="31" t="s">
        <v>226</v>
      </c>
      <c r="G138" s="30" t="s">
        <v>227</v>
      </c>
      <c r="H138" s="30" t="s">
        <v>171</v>
      </c>
      <c r="I138" s="30" t="s">
        <v>172</v>
      </c>
      <c r="J138" s="30" t="s">
        <v>73</v>
      </c>
      <c r="K138" s="30" t="s">
        <v>73</v>
      </c>
      <c r="L138" s="30" t="s">
        <v>173</v>
      </c>
      <c r="M138" s="30" t="s">
        <v>100</v>
      </c>
      <c r="N138" s="30" t="s">
        <v>204</v>
      </c>
      <c r="O138" s="30" t="s">
        <v>74</v>
      </c>
      <c r="P138" s="30" t="s">
        <v>224</v>
      </c>
      <c r="Q138" s="30" t="s">
        <v>76</v>
      </c>
      <c r="R138" s="30" t="s">
        <v>177</v>
      </c>
      <c r="S138" s="30" t="s">
        <v>79</v>
      </c>
      <c r="T138" s="32">
        <v>3.52</v>
      </c>
      <c r="U138" s="38" t="s">
        <v>214</v>
      </c>
      <c r="V138" s="33">
        <v>5.0000000000000001E-3</v>
      </c>
      <c r="W138" s="33">
        <v>2.46E-2</v>
      </c>
      <c r="X138" s="33" t="s">
        <v>179</v>
      </c>
      <c r="Y138" s="31" t="s">
        <v>74</v>
      </c>
      <c r="Z138" s="35">
        <v>176000</v>
      </c>
      <c r="AA138" s="32">
        <v>1</v>
      </c>
      <c r="AB138" s="32">
        <v>109.85</v>
      </c>
      <c r="AC138" s="32">
        <v>0</v>
      </c>
      <c r="AD138" s="32">
        <v>193.33600000000001</v>
      </c>
      <c r="AG138" s="30" t="s">
        <v>18</v>
      </c>
      <c r="AH138" s="33">
        <v>1.317E-4</v>
      </c>
      <c r="AI138" s="33">
        <v>1.1114803328783764E-2</v>
      </c>
      <c r="AJ138" s="33">
        <v>2.0861E-3</v>
      </c>
    </row>
    <row r="139" spans="1:36" x14ac:dyDescent="0.2">
      <c r="A139" s="30">
        <v>346</v>
      </c>
      <c r="B139" s="30">
        <v>9785</v>
      </c>
      <c r="C139" s="30" t="s">
        <v>275</v>
      </c>
      <c r="D139" s="30">
        <v>513834200</v>
      </c>
      <c r="E139" s="30" t="s">
        <v>168</v>
      </c>
      <c r="F139" s="31" t="s">
        <v>407</v>
      </c>
      <c r="G139" s="30" t="s">
        <v>408</v>
      </c>
      <c r="H139" s="30" t="s">
        <v>171</v>
      </c>
      <c r="I139" s="30" t="s">
        <v>183</v>
      </c>
      <c r="J139" s="30" t="s">
        <v>73</v>
      </c>
      <c r="K139" s="30" t="s">
        <v>73</v>
      </c>
      <c r="L139" s="30" t="s">
        <v>173</v>
      </c>
      <c r="M139" s="30" t="s">
        <v>100</v>
      </c>
      <c r="N139" s="30" t="s">
        <v>231</v>
      </c>
      <c r="O139" s="30" t="s">
        <v>74</v>
      </c>
      <c r="P139" s="30" t="s">
        <v>224</v>
      </c>
      <c r="Q139" s="30" t="s">
        <v>76</v>
      </c>
      <c r="R139" s="30" t="s">
        <v>177</v>
      </c>
      <c r="S139" s="30" t="s">
        <v>79</v>
      </c>
      <c r="T139" s="32">
        <v>6.56</v>
      </c>
      <c r="U139" s="38" t="s">
        <v>409</v>
      </c>
      <c r="V139" s="33">
        <v>6.0199999999999997E-2</v>
      </c>
      <c r="W139" s="33">
        <v>4.4200000000000003E-2</v>
      </c>
      <c r="X139" s="33" t="s">
        <v>179</v>
      </c>
      <c r="Y139" s="31" t="s">
        <v>74</v>
      </c>
      <c r="Z139" s="35">
        <v>400000</v>
      </c>
      <c r="AA139" s="32">
        <v>1</v>
      </c>
      <c r="AB139" s="32">
        <v>111.05</v>
      </c>
      <c r="AC139" s="32">
        <v>0</v>
      </c>
      <c r="AD139" s="32">
        <v>444.2</v>
      </c>
      <c r="AG139" s="30" t="s">
        <v>18</v>
      </c>
      <c r="AH139" s="33">
        <v>8.0000000000000004E-4</v>
      </c>
      <c r="AI139" s="33">
        <v>2.5536826622311819E-2</v>
      </c>
      <c r="AJ139" s="33">
        <v>4.7927999999999998E-3</v>
      </c>
    </row>
    <row r="140" spans="1:36" x14ac:dyDescent="0.2">
      <c r="A140" s="30">
        <v>346</v>
      </c>
      <c r="B140" s="30">
        <v>9785</v>
      </c>
      <c r="C140" s="30" t="s">
        <v>340</v>
      </c>
      <c r="D140" s="30">
        <v>520037789</v>
      </c>
      <c r="E140" s="30" t="s">
        <v>168</v>
      </c>
      <c r="F140" s="31" t="s">
        <v>341</v>
      </c>
      <c r="G140" s="30" t="s">
        <v>342</v>
      </c>
      <c r="H140" s="30" t="s">
        <v>171</v>
      </c>
      <c r="I140" s="30" t="s">
        <v>172</v>
      </c>
      <c r="J140" s="30" t="s">
        <v>73</v>
      </c>
      <c r="K140" s="30" t="s">
        <v>73</v>
      </c>
      <c r="L140" s="30" t="s">
        <v>173</v>
      </c>
      <c r="M140" s="30" t="s">
        <v>100</v>
      </c>
      <c r="N140" s="30" t="s">
        <v>204</v>
      </c>
      <c r="O140" s="30" t="s">
        <v>74</v>
      </c>
      <c r="P140" s="30" t="s">
        <v>224</v>
      </c>
      <c r="Q140" s="30" t="s">
        <v>76</v>
      </c>
      <c r="R140" s="30" t="s">
        <v>177</v>
      </c>
      <c r="S140" s="30" t="s">
        <v>79</v>
      </c>
      <c r="T140" s="32">
        <v>3.11</v>
      </c>
      <c r="U140" s="38">
        <v>48214</v>
      </c>
      <c r="V140" s="33">
        <v>2.2499999999999999E-2</v>
      </c>
      <c r="W140" s="33">
        <v>2.52E-2</v>
      </c>
      <c r="X140" s="33" t="s">
        <v>179</v>
      </c>
      <c r="Y140" s="31" t="s">
        <v>74</v>
      </c>
      <c r="Z140" s="35">
        <v>583880.6</v>
      </c>
      <c r="AA140" s="32">
        <v>1</v>
      </c>
      <c r="AB140" s="32">
        <v>118.56</v>
      </c>
      <c r="AC140" s="32">
        <v>66.640600000000006</v>
      </c>
      <c r="AD140" s="32">
        <v>758.88942999999995</v>
      </c>
      <c r="AG140" s="30" t="s">
        <v>18</v>
      </c>
      <c r="AH140" s="33">
        <v>3.6410000000000001E-4</v>
      </c>
      <c r="AI140" s="33">
        <v>3.9797071161449864E-2</v>
      </c>
      <c r="AJ140" s="33">
        <v>7.4691999999999996E-3</v>
      </c>
    </row>
    <row r="141" spans="1:36" x14ac:dyDescent="0.2">
      <c r="A141" s="30">
        <v>346</v>
      </c>
      <c r="B141" s="30">
        <v>9785</v>
      </c>
      <c r="C141" s="30" t="s">
        <v>228</v>
      </c>
      <c r="D141" s="30">
        <v>514290345</v>
      </c>
      <c r="E141" s="30" t="s">
        <v>168</v>
      </c>
      <c r="F141" s="31" t="s">
        <v>229</v>
      </c>
      <c r="G141" s="30" t="s">
        <v>230</v>
      </c>
      <c r="H141" s="30" t="s">
        <v>171</v>
      </c>
      <c r="I141" s="30" t="s">
        <v>183</v>
      </c>
      <c r="J141" s="30" t="s">
        <v>73</v>
      </c>
      <c r="K141" s="30" t="s">
        <v>73</v>
      </c>
      <c r="L141" s="30" t="s">
        <v>173</v>
      </c>
      <c r="M141" s="30" t="s">
        <v>100</v>
      </c>
      <c r="N141" s="30" t="s">
        <v>231</v>
      </c>
      <c r="O141" s="30" t="s">
        <v>74</v>
      </c>
      <c r="P141" s="30" t="s">
        <v>224</v>
      </c>
      <c r="Q141" s="30" t="s">
        <v>76</v>
      </c>
      <c r="R141" s="30" t="s">
        <v>177</v>
      </c>
      <c r="S141" s="30" t="s">
        <v>79</v>
      </c>
      <c r="T141" s="32">
        <v>5.09</v>
      </c>
      <c r="U141" s="38">
        <v>48955</v>
      </c>
      <c r="V141" s="33">
        <v>5.1499999999999997E-2</v>
      </c>
      <c r="W141" s="33">
        <v>4.2500000000000003E-2</v>
      </c>
      <c r="X141" s="33" t="s">
        <v>179</v>
      </c>
      <c r="Y141" s="31" t="s">
        <v>74</v>
      </c>
      <c r="Z141" s="35">
        <v>550000</v>
      </c>
      <c r="AA141" s="32">
        <v>1</v>
      </c>
      <c r="AB141" s="32">
        <v>105.7</v>
      </c>
      <c r="AC141" s="32">
        <v>0</v>
      </c>
      <c r="AD141" s="32">
        <v>581.35</v>
      </c>
      <c r="AG141" s="30" t="s">
        <v>18</v>
      </c>
      <c r="AH141" s="33">
        <v>5.5159999999999996E-4</v>
      </c>
      <c r="AI141" s="33">
        <v>3.3421480983007901E-2</v>
      </c>
      <c r="AJ141" s="33">
        <v>6.2725999999999997E-3</v>
      </c>
    </row>
    <row r="142" spans="1:36" x14ac:dyDescent="0.2">
      <c r="A142" s="30">
        <v>346</v>
      </c>
      <c r="B142" s="30">
        <v>9785</v>
      </c>
      <c r="C142" s="30" t="s">
        <v>232</v>
      </c>
      <c r="D142" s="30">
        <v>520022732</v>
      </c>
      <c r="E142" s="30" t="s">
        <v>168</v>
      </c>
      <c r="F142" s="31" t="s">
        <v>233</v>
      </c>
      <c r="G142" s="30" t="s">
        <v>234</v>
      </c>
      <c r="H142" s="30" t="s">
        <v>171</v>
      </c>
      <c r="I142" s="30" t="s">
        <v>172</v>
      </c>
      <c r="J142" s="30" t="s">
        <v>73</v>
      </c>
      <c r="K142" s="30" t="s">
        <v>73</v>
      </c>
      <c r="L142" s="30" t="s">
        <v>173</v>
      </c>
      <c r="M142" s="30" t="s">
        <v>100</v>
      </c>
      <c r="N142" s="30" t="s">
        <v>235</v>
      </c>
      <c r="O142" s="30" t="s">
        <v>74</v>
      </c>
      <c r="P142" s="30" t="s">
        <v>224</v>
      </c>
      <c r="Q142" s="30" t="s">
        <v>76</v>
      </c>
      <c r="R142" s="30" t="s">
        <v>177</v>
      </c>
      <c r="S142" s="30" t="s">
        <v>79</v>
      </c>
      <c r="T142" s="32">
        <v>1.73</v>
      </c>
      <c r="U142" s="38">
        <v>46975</v>
      </c>
      <c r="V142" s="33">
        <v>4.2999999999999997E-2</v>
      </c>
      <c r="W142" s="33">
        <v>2.3699999999999999E-2</v>
      </c>
      <c r="X142" s="33" t="s">
        <v>179</v>
      </c>
      <c r="Y142" s="31" t="s">
        <v>74</v>
      </c>
      <c r="Z142" s="35">
        <v>115721.69</v>
      </c>
      <c r="AA142" s="32">
        <v>1</v>
      </c>
      <c r="AB142" s="32">
        <v>122.99</v>
      </c>
      <c r="AC142" s="32">
        <v>0</v>
      </c>
      <c r="AD142" s="32">
        <v>142.3261</v>
      </c>
      <c r="AG142" s="30" t="s">
        <v>18</v>
      </c>
      <c r="AH142" s="33">
        <v>3.7819999999999998E-4</v>
      </c>
      <c r="AI142" s="33">
        <v>8.1822870752943418E-3</v>
      </c>
      <c r="AJ142" s="33">
        <v>1.5357000000000001E-3</v>
      </c>
    </row>
    <row r="143" spans="1:36" x14ac:dyDescent="0.2">
      <c r="A143" s="30">
        <v>346</v>
      </c>
      <c r="B143" s="30">
        <v>9785</v>
      </c>
      <c r="C143" s="30" t="s">
        <v>236</v>
      </c>
      <c r="D143" s="30">
        <v>520038506</v>
      </c>
      <c r="E143" s="30" t="s">
        <v>168</v>
      </c>
      <c r="F143" s="31" t="s">
        <v>237</v>
      </c>
      <c r="G143" s="30" t="s">
        <v>238</v>
      </c>
      <c r="H143" s="30" t="s">
        <v>171</v>
      </c>
      <c r="I143" s="30" t="s">
        <v>183</v>
      </c>
      <c r="J143" s="30" t="s">
        <v>73</v>
      </c>
      <c r="K143" s="30" t="s">
        <v>73</v>
      </c>
      <c r="L143" s="30" t="s">
        <v>173</v>
      </c>
      <c r="M143" s="30" t="s">
        <v>100</v>
      </c>
      <c r="N143" s="30" t="s">
        <v>204</v>
      </c>
      <c r="O143" s="30" t="s">
        <v>74</v>
      </c>
      <c r="P143" s="30" t="s">
        <v>239</v>
      </c>
      <c r="Q143" s="30" t="s">
        <v>76</v>
      </c>
      <c r="R143" s="30" t="s">
        <v>177</v>
      </c>
      <c r="S143" s="30" t="s">
        <v>79</v>
      </c>
      <c r="T143" s="32">
        <v>5.49</v>
      </c>
      <c r="U143" s="38">
        <v>50043</v>
      </c>
      <c r="V143" s="33">
        <v>4.9399999999999999E-2</v>
      </c>
      <c r="W143" s="33">
        <v>4.65E-2</v>
      </c>
      <c r="X143" s="33" t="s">
        <v>179</v>
      </c>
      <c r="Y143" s="31" t="s">
        <v>74</v>
      </c>
      <c r="Z143" s="35">
        <v>450000</v>
      </c>
      <c r="AA143" s="32">
        <v>1</v>
      </c>
      <c r="AB143" s="32">
        <v>105.72</v>
      </c>
      <c r="AC143" s="32">
        <v>0</v>
      </c>
      <c r="AD143" s="32">
        <v>475.74</v>
      </c>
      <c r="AG143" s="30" t="s">
        <v>18</v>
      </c>
      <c r="AH143" s="33">
        <v>2.418E-4</v>
      </c>
      <c r="AI143" s="33">
        <v>2.7350054959558823E-2</v>
      </c>
      <c r="AJ143" s="33">
        <v>5.1330999999999998E-3</v>
      </c>
    </row>
    <row r="144" spans="1:36" x14ac:dyDescent="0.2">
      <c r="A144" s="30">
        <v>346</v>
      </c>
      <c r="B144" s="30">
        <v>9785</v>
      </c>
      <c r="C144" s="30" t="s">
        <v>349</v>
      </c>
      <c r="D144" s="30">
        <v>520025602</v>
      </c>
      <c r="E144" s="30" t="s">
        <v>168</v>
      </c>
      <c r="F144" s="31" t="s">
        <v>350</v>
      </c>
      <c r="G144" s="30" t="s">
        <v>351</v>
      </c>
      <c r="H144" s="30" t="s">
        <v>171</v>
      </c>
      <c r="I144" s="30" t="s">
        <v>352</v>
      </c>
      <c r="J144" s="30" t="s">
        <v>73</v>
      </c>
      <c r="K144" s="30" t="s">
        <v>73</v>
      </c>
      <c r="L144" s="30" t="s">
        <v>173</v>
      </c>
      <c r="M144" s="30" t="s">
        <v>100</v>
      </c>
      <c r="N144" s="30" t="s">
        <v>353</v>
      </c>
      <c r="O144" s="30" t="s">
        <v>74</v>
      </c>
      <c r="P144" s="30" t="s">
        <v>239</v>
      </c>
      <c r="Q144" s="30" t="s">
        <v>76</v>
      </c>
      <c r="R144" s="30" t="s">
        <v>177</v>
      </c>
      <c r="S144" s="30" t="s">
        <v>79</v>
      </c>
      <c r="T144" s="32">
        <v>0.99</v>
      </c>
      <c r="U144" s="38" t="s">
        <v>354</v>
      </c>
      <c r="V144" s="33">
        <v>3.85E-2</v>
      </c>
      <c r="W144" s="33">
        <v>5.2200000000000003E-2</v>
      </c>
      <c r="X144" s="33" t="s">
        <v>179</v>
      </c>
      <c r="Y144" s="31" t="s">
        <v>74</v>
      </c>
      <c r="Z144" s="35">
        <v>46704.01</v>
      </c>
      <c r="AA144" s="32">
        <v>1</v>
      </c>
      <c r="AB144" s="32">
        <v>86.99</v>
      </c>
      <c r="AC144" s="32">
        <v>0</v>
      </c>
      <c r="AD144" s="32">
        <v>40.627809999999997</v>
      </c>
      <c r="AG144" s="30" t="s">
        <v>18</v>
      </c>
      <c r="AH144" s="33">
        <v>8.5010000000000001E-4</v>
      </c>
      <c r="AI144" s="33">
        <v>2.3356430851188361E-3</v>
      </c>
      <c r="AJ144" s="33">
        <v>4.3839999999999998E-4</v>
      </c>
    </row>
    <row r="145" spans="1:36" x14ac:dyDescent="0.2">
      <c r="A145" s="30">
        <v>346</v>
      </c>
      <c r="B145" s="30">
        <v>9785</v>
      </c>
      <c r="C145" s="30" t="s">
        <v>240</v>
      </c>
      <c r="D145" s="30">
        <v>511809071</v>
      </c>
      <c r="E145" s="30" t="s">
        <v>168</v>
      </c>
      <c r="F145" s="31" t="s">
        <v>241</v>
      </c>
      <c r="G145" s="30" t="s">
        <v>242</v>
      </c>
      <c r="H145" s="30" t="s">
        <v>171</v>
      </c>
      <c r="I145" s="30" t="s">
        <v>183</v>
      </c>
      <c r="J145" s="30" t="s">
        <v>73</v>
      </c>
      <c r="K145" s="30" t="s">
        <v>73</v>
      </c>
      <c r="L145" s="30" t="s">
        <v>173</v>
      </c>
      <c r="M145" s="30" t="s">
        <v>100</v>
      </c>
      <c r="N145" s="30" t="s">
        <v>243</v>
      </c>
      <c r="O145" s="30" t="s">
        <v>74</v>
      </c>
      <c r="P145" s="30" t="s">
        <v>239</v>
      </c>
      <c r="Q145" s="30" t="s">
        <v>76</v>
      </c>
      <c r="R145" s="30" t="s">
        <v>177</v>
      </c>
      <c r="S145" s="30" t="s">
        <v>79</v>
      </c>
      <c r="T145" s="32">
        <v>2.41</v>
      </c>
      <c r="U145" s="38">
        <v>48123</v>
      </c>
      <c r="V145" s="33">
        <v>4.6800000000000001E-2</v>
      </c>
      <c r="W145" s="33">
        <v>4.53E-2</v>
      </c>
      <c r="X145" s="33" t="s">
        <v>179</v>
      </c>
      <c r="Y145" s="31" t="s">
        <v>74</v>
      </c>
      <c r="Z145" s="35">
        <v>400968.75</v>
      </c>
      <c r="AA145" s="32">
        <v>1</v>
      </c>
      <c r="AB145" s="32">
        <v>101.21</v>
      </c>
      <c r="AC145" s="32">
        <v>0</v>
      </c>
      <c r="AD145" s="32">
        <v>405.82047</v>
      </c>
      <c r="AG145" s="30" t="s">
        <v>18</v>
      </c>
      <c r="AH145" s="33">
        <v>1.181E-3</v>
      </c>
      <c r="AI145" s="33">
        <v>2.3330405573308229E-2</v>
      </c>
      <c r="AJ145" s="33">
        <v>4.3787000000000001E-3</v>
      </c>
    </row>
    <row r="146" spans="1:36" x14ac:dyDescent="0.2">
      <c r="A146" s="30">
        <v>346</v>
      </c>
      <c r="B146" s="30">
        <v>9785</v>
      </c>
      <c r="C146" s="30" t="s">
        <v>244</v>
      </c>
      <c r="D146" s="30">
        <v>511930125</v>
      </c>
      <c r="E146" s="30" t="s">
        <v>168</v>
      </c>
      <c r="F146" s="31" t="s">
        <v>245</v>
      </c>
      <c r="G146" s="30" t="s">
        <v>246</v>
      </c>
      <c r="H146" s="30" t="s">
        <v>171</v>
      </c>
      <c r="I146" s="30" t="s">
        <v>183</v>
      </c>
      <c r="J146" s="30" t="s">
        <v>73</v>
      </c>
      <c r="K146" s="30" t="s">
        <v>73</v>
      </c>
      <c r="L146" s="30" t="s">
        <v>173</v>
      </c>
      <c r="M146" s="30" t="s">
        <v>100</v>
      </c>
      <c r="N146" s="30" t="s">
        <v>247</v>
      </c>
      <c r="O146" s="30" t="s">
        <v>74</v>
      </c>
      <c r="P146" s="30" t="s">
        <v>239</v>
      </c>
      <c r="Q146" s="30" t="s">
        <v>76</v>
      </c>
      <c r="R146" s="30" t="s">
        <v>177</v>
      </c>
      <c r="S146" s="30" t="s">
        <v>79</v>
      </c>
      <c r="T146" s="32">
        <v>2.64</v>
      </c>
      <c r="U146" s="38">
        <v>47635</v>
      </c>
      <c r="V146" s="33">
        <v>4.7300000000000002E-2</v>
      </c>
      <c r="W146" s="33">
        <v>4.3999999999999997E-2</v>
      </c>
      <c r="X146" s="33" t="s">
        <v>179</v>
      </c>
      <c r="Y146" s="31" t="s">
        <v>74</v>
      </c>
      <c r="Z146" s="35">
        <v>221000</v>
      </c>
      <c r="AA146" s="32">
        <v>1</v>
      </c>
      <c r="AB146" s="32">
        <v>100.91</v>
      </c>
      <c r="AC146" s="32">
        <v>31.8415</v>
      </c>
      <c r="AD146" s="32">
        <v>254.8526</v>
      </c>
      <c r="AG146" s="30" t="s">
        <v>18</v>
      </c>
      <c r="AH146" s="33">
        <v>5.2530000000000003E-4</v>
      </c>
      <c r="AI146" s="33">
        <v>1.2820815559860499E-2</v>
      </c>
      <c r="AJ146" s="33">
        <v>2.4061999999999998E-3</v>
      </c>
    </row>
    <row r="147" spans="1:36" x14ac:dyDescent="0.2">
      <c r="A147" s="30">
        <v>346</v>
      </c>
      <c r="B147" s="30">
        <v>9785</v>
      </c>
      <c r="C147" s="30" t="s">
        <v>424</v>
      </c>
      <c r="D147" s="30">
        <v>520000118</v>
      </c>
      <c r="E147" s="30" t="s">
        <v>168</v>
      </c>
      <c r="F147" s="31" t="s">
        <v>425</v>
      </c>
      <c r="G147" s="30" t="s">
        <v>426</v>
      </c>
      <c r="H147" s="30" t="s">
        <v>171</v>
      </c>
      <c r="I147" s="30" t="s">
        <v>172</v>
      </c>
      <c r="J147" s="30" t="s">
        <v>73</v>
      </c>
      <c r="K147" s="30" t="s">
        <v>73</v>
      </c>
      <c r="L147" s="30" t="s">
        <v>173</v>
      </c>
      <c r="M147" s="30" t="s">
        <v>100</v>
      </c>
      <c r="N147" s="30" t="s">
        <v>362</v>
      </c>
      <c r="O147" s="30" t="s">
        <v>74</v>
      </c>
      <c r="P147" s="30" t="s">
        <v>239</v>
      </c>
      <c r="Q147" s="30" t="s">
        <v>76</v>
      </c>
      <c r="R147" s="30" t="s">
        <v>177</v>
      </c>
      <c r="S147" s="30" t="s">
        <v>79</v>
      </c>
      <c r="T147" s="32">
        <v>6.27</v>
      </c>
      <c r="U147" s="38" t="s">
        <v>427</v>
      </c>
      <c r="V147" s="33">
        <v>3.4500000000000003E-2</v>
      </c>
      <c r="W147" s="33">
        <v>2.6599999999999999E-2</v>
      </c>
      <c r="X147" s="33" t="s">
        <v>179</v>
      </c>
      <c r="Y147" s="31" t="s">
        <v>74</v>
      </c>
      <c r="Z147" s="35">
        <v>200000</v>
      </c>
      <c r="AA147" s="32">
        <v>1</v>
      </c>
      <c r="AB147" s="32">
        <v>107.34</v>
      </c>
      <c r="AC147" s="32">
        <v>0</v>
      </c>
      <c r="AD147" s="32">
        <v>214.68</v>
      </c>
      <c r="AG147" s="30" t="s">
        <v>18</v>
      </c>
      <c r="AH147" s="33">
        <v>1.3579999999999999E-4</v>
      </c>
      <c r="AI147" s="33">
        <v>1.2341809769688347E-2</v>
      </c>
      <c r="AJ147" s="33">
        <v>2.3162999999999999E-3</v>
      </c>
    </row>
    <row r="148" spans="1:36" x14ac:dyDescent="0.2">
      <c r="A148" s="30">
        <v>346</v>
      </c>
      <c r="B148" s="30">
        <v>9785</v>
      </c>
      <c r="C148" s="30" t="s">
        <v>364</v>
      </c>
      <c r="D148" s="30">
        <v>510216054</v>
      </c>
      <c r="E148" s="30" t="s">
        <v>168</v>
      </c>
      <c r="F148" s="31" t="s">
        <v>365</v>
      </c>
      <c r="G148" s="30" t="s">
        <v>366</v>
      </c>
      <c r="H148" s="30" t="s">
        <v>171</v>
      </c>
      <c r="I148" s="30" t="s">
        <v>172</v>
      </c>
      <c r="J148" s="30" t="s">
        <v>73</v>
      </c>
      <c r="K148" s="30" t="s">
        <v>73</v>
      </c>
      <c r="L148" s="30" t="s">
        <v>173</v>
      </c>
      <c r="M148" s="30" t="s">
        <v>100</v>
      </c>
      <c r="N148" s="30" t="s">
        <v>319</v>
      </c>
      <c r="O148" s="30" t="s">
        <v>74</v>
      </c>
      <c r="P148" s="30" t="s">
        <v>239</v>
      </c>
      <c r="Q148" s="30" t="s">
        <v>76</v>
      </c>
      <c r="R148" s="30" t="s">
        <v>177</v>
      </c>
      <c r="S148" s="30" t="s">
        <v>79</v>
      </c>
      <c r="T148" s="32">
        <v>2.87</v>
      </c>
      <c r="U148" s="38">
        <v>47495</v>
      </c>
      <c r="V148" s="33">
        <v>1.23E-2</v>
      </c>
      <c r="W148" s="33">
        <v>2.46E-2</v>
      </c>
      <c r="X148" s="33" t="s">
        <v>179</v>
      </c>
      <c r="Y148" s="31" t="s">
        <v>74</v>
      </c>
      <c r="Z148" s="35">
        <v>190900</v>
      </c>
      <c r="AA148" s="32">
        <v>1</v>
      </c>
      <c r="AB148" s="32">
        <v>114.71</v>
      </c>
      <c r="AC148" s="32">
        <v>0</v>
      </c>
      <c r="AD148" s="32">
        <v>218.98139</v>
      </c>
      <c r="AG148" s="30" t="s">
        <v>18</v>
      </c>
      <c r="AH148" s="33">
        <v>2.3819999999999999E-4</v>
      </c>
      <c r="AI148" s="33">
        <v>1.2589100151398787E-2</v>
      </c>
      <c r="AJ148" s="33">
        <v>2.3628E-3</v>
      </c>
    </row>
    <row r="149" spans="1:36" x14ac:dyDescent="0.2">
      <c r="A149" s="30">
        <v>346</v>
      </c>
      <c r="B149" s="30">
        <v>9785</v>
      </c>
      <c r="C149" s="30" t="s">
        <v>248</v>
      </c>
      <c r="D149" s="30">
        <v>514065283</v>
      </c>
      <c r="E149" s="30" t="s">
        <v>168</v>
      </c>
      <c r="F149" s="31" t="s">
        <v>249</v>
      </c>
      <c r="G149" s="30" t="s">
        <v>250</v>
      </c>
      <c r="H149" s="30" t="s">
        <v>171</v>
      </c>
      <c r="I149" s="30" t="s">
        <v>183</v>
      </c>
      <c r="J149" s="30" t="s">
        <v>73</v>
      </c>
      <c r="K149" s="30" t="s">
        <v>73</v>
      </c>
      <c r="L149" s="30" t="s">
        <v>173</v>
      </c>
      <c r="M149" s="30" t="s">
        <v>100</v>
      </c>
      <c r="N149" s="30" t="s">
        <v>243</v>
      </c>
      <c r="O149" s="30" t="s">
        <v>74</v>
      </c>
      <c r="P149" s="30" t="s">
        <v>239</v>
      </c>
      <c r="Q149" s="30" t="s">
        <v>76</v>
      </c>
      <c r="R149" s="30" t="s">
        <v>177</v>
      </c>
      <c r="S149" s="30" t="s">
        <v>79</v>
      </c>
      <c r="T149" s="32">
        <v>3.18</v>
      </c>
      <c r="U149" s="38" t="s">
        <v>251</v>
      </c>
      <c r="V149" s="33">
        <v>5.04E-2</v>
      </c>
      <c r="W149" s="33">
        <v>4.48E-2</v>
      </c>
      <c r="X149" s="33" t="s">
        <v>179</v>
      </c>
      <c r="Y149" s="31" t="s">
        <v>74</v>
      </c>
      <c r="Z149" s="35">
        <v>500000</v>
      </c>
      <c r="AA149" s="32">
        <v>1</v>
      </c>
      <c r="AB149" s="32">
        <v>104.07</v>
      </c>
      <c r="AC149" s="32">
        <v>0</v>
      </c>
      <c r="AD149" s="32">
        <v>520.35</v>
      </c>
      <c r="AG149" s="30" t="s">
        <v>18</v>
      </c>
      <c r="AH149" s="33">
        <v>1.0099E-3</v>
      </c>
      <c r="AI149" s="33">
        <v>2.9914700393283141E-2</v>
      </c>
      <c r="AJ149" s="33">
        <v>5.6144999999999997E-3</v>
      </c>
    </row>
    <row r="150" spans="1:36" x14ac:dyDescent="0.2">
      <c r="A150" s="30">
        <v>346</v>
      </c>
      <c r="B150" s="30">
        <v>9785</v>
      </c>
      <c r="C150" s="30" t="s">
        <v>252</v>
      </c>
      <c r="D150" s="30">
        <v>520043027</v>
      </c>
      <c r="E150" s="30" t="s">
        <v>168</v>
      </c>
      <c r="F150" s="31" t="s">
        <v>253</v>
      </c>
      <c r="G150" s="30" t="s">
        <v>254</v>
      </c>
      <c r="H150" s="30" t="s">
        <v>171</v>
      </c>
      <c r="I150" s="30" t="s">
        <v>183</v>
      </c>
      <c r="J150" s="30" t="s">
        <v>73</v>
      </c>
      <c r="K150" s="30" t="s">
        <v>73</v>
      </c>
      <c r="L150" s="30" t="s">
        <v>173</v>
      </c>
      <c r="M150" s="30" t="s">
        <v>100</v>
      </c>
      <c r="N150" s="30" t="s">
        <v>255</v>
      </c>
      <c r="O150" s="30" t="s">
        <v>74</v>
      </c>
      <c r="P150" s="30" t="s">
        <v>256</v>
      </c>
      <c r="Q150" s="30" t="s">
        <v>76</v>
      </c>
      <c r="R150" s="30" t="s">
        <v>177</v>
      </c>
      <c r="S150" s="30" t="s">
        <v>79</v>
      </c>
      <c r="T150" s="32">
        <v>1.94</v>
      </c>
      <c r="U150" s="38">
        <v>47125</v>
      </c>
      <c r="V150" s="33">
        <v>1.0800000000000001E-2</v>
      </c>
      <c r="W150" s="33">
        <v>3.9300000000000002E-2</v>
      </c>
      <c r="X150" s="33" t="s">
        <v>179</v>
      </c>
      <c r="Y150" s="31" t="s">
        <v>74</v>
      </c>
      <c r="Z150" s="35">
        <v>207500</v>
      </c>
      <c r="AA150" s="32">
        <v>1</v>
      </c>
      <c r="AB150" s="32">
        <v>94.72</v>
      </c>
      <c r="AC150" s="32">
        <v>0</v>
      </c>
      <c r="AD150" s="32">
        <v>196.54400000000001</v>
      </c>
      <c r="AG150" s="30" t="s">
        <v>18</v>
      </c>
      <c r="AH150" s="33">
        <v>2.766E-4</v>
      </c>
      <c r="AI150" s="33">
        <v>1.129919091530902E-2</v>
      </c>
      <c r="AJ150" s="33">
        <v>2.1207000000000001E-3</v>
      </c>
    </row>
    <row r="151" spans="1:36" x14ac:dyDescent="0.2">
      <c r="A151" s="30">
        <v>346</v>
      </c>
      <c r="B151" s="30">
        <v>9785</v>
      </c>
      <c r="C151" s="30" t="s">
        <v>367</v>
      </c>
      <c r="D151" s="30">
        <v>520032046</v>
      </c>
      <c r="E151" s="30" t="s">
        <v>168</v>
      </c>
      <c r="F151" s="31" t="s">
        <v>368</v>
      </c>
      <c r="G151" s="30" t="s">
        <v>369</v>
      </c>
      <c r="H151" s="30" t="s">
        <v>171</v>
      </c>
      <c r="I151" s="30" t="s">
        <v>172</v>
      </c>
      <c r="J151" s="30" t="s">
        <v>73</v>
      </c>
      <c r="K151" s="30" t="s">
        <v>73</v>
      </c>
      <c r="L151" s="30" t="s">
        <v>173</v>
      </c>
      <c r="M151" s="30" t="s">
        <v>100</v>
      </c>
      <c r="N151" s="30" t="s">
        <v>362</v>
      </c>
      <c r="O151" s="30" t="s">
        <v>74</v>
      </c>
      <c r="P151" s="30" t="s">
        <v>75</v>
      </c>
      <c r="Q151" s="30" t="s">
        <v>76</v>
      </c>
      <c r="R151" s="30" t="s">
        <v>177</v>
      </c>
      <c r="S151" s="30" t="s">
        <v>79</v>
      </c>
      <c r="T151" s="32">
        <v>0.47</v>
      </c>
      <c r="U151" s="38" t="s">
        <v>370</v>
      </c>
      <c r="V151" s="33">
        <v>3.8E-3</v>
      </c>
      <c r="W151" s="33">
        <v>2.8299999999999999E-2</v>
      </c>
      <c r="X151" s="33" t="s">
        <v>179</v>
      </c>
      <c r="Y151" s="31" t="s">
        <v>74</v>
      </c>
      <c r="Z151" s="35">
        <v>426000</v>
      </c>
      <c r="AA151" s="32">
        <v>1</v>
      </c>
      <c r="AB151" s="32">
        <v>115.12</v>
      </c>
      <c r="AC151" s="32">
        <v>0</v>
      </c>
      <c r="AD151" s="32">
        <v>490.41120000000001</v>
      </c>
      <c r="AG151" s="30" t="s">
        <v>18</v>
      </c>
      <c r="AH151" s="33">
        <v>1.4200000000000001E-4</v>
      </c>
      <c r="AI151" s="33">
        <v>2.8193515123751196E-2</v>
      </c>
      <c r="AJ151" s="33">
        <v>5.2913999999999999E-3</v>
      </c>
    </row>
    <row r="152" spans="1:36" x14ac:dyDescent="0.2">
      <c r="A152" s="30">
        <v>346</v>
      </c>
      <c r="B152" s="30">
        <v>9785</v>
      </c>
      <c r="C152" s="30" t="s">
        <v>257</v>
      </c>
      <c r="D152" s="30">
        <v>520010869</v>
      </c>
      <c r="E152" s="30" t="s">
        <v>168</v>
      </c>
      <c r="F152" s="31" t="s">
        <v>258</v>
      </c>
      <c r="G152" s="30" t="s">
        <v>259</v>
      </c>
      <c r="H152" s="30" t="s">
        <v>171</v>
      </c>
      <c r="I152" s="30" t="s">
        <v>172</v>
      </c>
      <c r="J152" s="30" t="s">
        <v>73</v>
      </c>
      <c r="K152" s="30" t="s">
        <v>73</v>
      </c>
      <c r="L152" s="30" t="s">
        <v>173</v>
      </c>
      <c r="M152" s="30" t="s">
        <v>100</v>
      </c>
      <c r="N152" s="30" t="s">
        <v>260</v>
      </c>
      <c r="O152" s="30" t="s">
        <v>74</v>
      </c>
      <c r="P152" s="30" t="s">
        <v>75</v>
      </c>
      <c r="Q152" s="30" t="s">
        <v>76</v>
      </c>
      <c r="R152" s="30" t="s">
        <v>177</v>
      </c>
      <c r="S152" s="30" t="s">
        <v>79</v>
      </c>
      <c r="T152" s="32">
        <v>1.49</v>
      </c>
      <c r="U152" s="38" t="s">
        <v>261</v>
      </c>
      <c r="V152" s="33">
        <v>1E-3</v>
      </c>
      <c r="W152" s="33">
        <v>2.3199999999999998E-2</v>
      </c>
      <c r="X152" s="33" t="s">
        <v>179</v>
      </c>
      <c r="Y152" s="31" t="s">
        <v>74</v>
      </c>
      <c r="Z152" s="35">
        <v>130800</v>
      </c>
      <c r="AA152" s="32">
        <v>1</v>
      </c>
      <c r="AB152" s="32">
        <v>112.46</v>
      </c>
      <c r="AC152" s="32">
        <v>0</v>
      </c>
      <c r="AD152" s="32">
        <v>147.09768</v>
      </c>
      <c r="AG152" s="30" t="s">
        <v>18</v>
      </c>
      <c r="AH152" s="33">
        <v>3.054E-4</v>
      </c>
      <c r="AI152" s="33">
        <v>8.4566075718687031E-3</v>
      </c>
      <c r="AJ152" s="33">
        <v>1.5872E-3</v>
      </c>
    </row>
    <row r="153" spans="1:36" x14ac:dyDescent="0.2">
      <c r="A153" s="30">
        <v>346</v>
      </c>
      <c r="B153" s="30">
        <v>9785</v>
      </c>
      <c r="C153" s="30" t="s">
        <v>257</v>
      </c>
      <c r="D153" s="30">
        <v>520010869</v>
      </c>
      <c r="E153" s="30" t="s">
        <v>168</v>
      </c>
      <c r="F153" s="31" t="s">
        <v>262</v>
      </c>
      <c r="G153" s="30" t="s">
        <v>263</v>
      </c>
      <c r="H153" s="30" t="s">
        <v>171</v>
      </c>
      <c r="I153" s="30" t="s">
        <v>172</v>
      </c>
      <c r="J153" s="30" t="s">
        <v>73</v>
      </c>
      <c r="K153" s="30" t="s">
        <v>73</v>
      </c>
      <c r="L153" s="30" t="s">
        <v>173</v>
      </c>
      <c r="M153" s="30" t="s">
        <v>100</v>
      </c>
      <c r="N153" s="30" t="s">
        <v>260</v>
      </c>
      <c r="O153" s="30" t="s">
        <v>74</v>
      </c>
      <c r="P153" s="30" t="s">
        <v>75</v>
      </c>
      <c r="Q153" s="30" t="s">
        <v>76</v>
      </c>
      <c r="R153" s="30" t="s">
        <v>177</v>
      </c>
      <c r="S153" s="30" t="s">
        <v>79</v>
      </c>
      <c r="T153" s="32">
        <v>11.52</v>
      </c>
      <c r="U153" s="38" t="s">
        <v>264</v>
      </c>
      <c r="V153" s="33">
        <v>2.07E-2</v>
      </c>
      <c r="W153" s="33">
        <v>2.6700000000000002E-2</v>
      </c>
      <c r="X153" s="33" t="s">
        <v>179</v>
      </c>
      <c r="Y153" s="31" t="s">
        <v>74</v>
      </c>
      <c r="Z153" s="35">
        <v>164900</v>
      </c>
      <c r="AA153" s="32">
        <v>1</v>
      </c>
      <c r="AB153" s="32">
        <v>108.47</v>
      </c>
      <c r="AC153" s="32">
        <v>0</v>
      </c>
      <c r="AD153" s="32">
        <v>178.86703</v>
      </c>
      <c r="AG153" s="30" t="s">
        <v>18</v>
      </c>
      <c r="AH153" s="33">
        <v>2.4899999999999999E-5</v>
      </c>
      <c r="AI153" s="33">
        <v>1.0282999273603342E-2</v>
      </c>
      <c r="AJ153" s="33">
        <v>1.9299E-3</v>
      </c>
    </row>
    <row r="154" spans="1:36" x14ac:dyDescent="0.2">
      <c r="A154" s="30">
        <v>346</v>
      </c>
      <c r="B154" s="30">
        <v>9785</v>
      </c>
      <c r="C154" s="30" t="s">
        <v>304</v>
      </c>
      <c r="D154" s="30">
        <v>550263107</v>
      </c>
      <c r="E154" s="30" t="s">
        <v>168</v>
      </c>
      <c r="F154" s="31" t="s">
        <v>371</v>
      </c>
      <c r="G154" s="30" t="s">
        <v>372</v>
      </c>
      <c r="H154" s="30" t="s">
        <v>171</v>
      </c>
      <c r="I154" s="30" t="s">
        <v>183</v>
      </c>
      <c r="J154" s="30" t="s">
        <v>73</v>
      </c>
      <c r="K154" s="30" t="s">
        <v>73</v>
      </c>
      <c r="L154" s="30" t="s">
        <v>173</v>
      </c>
      <c r="M154" s="30" t="s">
        <v>100</v>
      </c>
      <c r="N154" s="30" t="s">
        <v>190</v>
      </c>
      <c r="O154" s="30" t="s">
        <v>74</v>
      </c>
      <c r="P154" s="30" t="s">
        <v>373</v>
      </c>
      <c r="Q154" s="30" t="s">
        <v>76</v>
      </c>
      <c r="R154" s="30" t="s">
        <v>177</v>
      </c>
      <c r="S154" s="30" t="s">
        <v>79</v>
      </c>
      <c r="T154" s="32">
        <v>3.61</v>
      </c>
      <c r="U154" s="38" t="s">
        <v>348</v>
      </c>
      <c r="V154" s="33">
        <v>0.06</v>
      </c>
      <c r="W154" s="33">
        <v>5.6399999999999999E-2</v>
      </c>
      <c r="X154" s="33" t="s">
        <v>179</v>
      </c>
      <c r="Y154" s="31" t="s">
        <v>74</v>
      </c>
      <c r="Z154" s="35">
        <v>500000</v>
      </c>
      <c r="AA154" s="32">
        <v>1</v>
      </c>
      <c r="AB154" s="32">
        <v>101.58</v>
      </c>
      <c r="AC154" s="32">
        <v>0</v>
      </c>
      <c r="AD154" s="32">
        <v>507.9</v>
      </c>
      <c r="AG154" s="30" t="s">
        <v>18</v>
      </c>
      <c r="AH154" s="33">
        <v>5.0000000000000001E-4</v>
      </c>
      <c r="AI154" s="33">
        <v>2.9198955009730333E-2</v>
      </c>
      <c r="AJ154" s="33">
        <v>5.4800999999999999E-3</v>
      </c>
    </row>
    <row r="155" spans="1:36" x14ac:dyDescent="0.2">
      <c r="A155" s="30">
        <v>346</v>
      </c>
      <c r="B155" s="30">
        <v>9785</v>
      </c>
      <c r="C155" s="30" t="s">
        <v>428</v>
      </c>
      <c r="D155" s="30">
        <v>520029208</v>
      </c>
      <c r="E155" s="30" t="s">
        <v>168</v>
      </c>
      <c r="F155" s="31" t="s">
        <v>429</v>
      </c>
      <c r="G155" s="30" t="s">
        <v>430</v>
      </c>
      <c r="H155" s="30" t="s">
        <v>171</v>
      </c>
      <c r="I155" s="30" t="s">
        <v>183</v>
      </c>
      <c r="J155" s="30" t="s">
        <v>73</v>
      </c>
      <c r="K155" s="30" t="s">
        <v>73</v>
      </c>
      <c r="L155" s="30" t="s">
        <v>173</v>
      </c>
      <c r="M155" s="30" t="s">
        <v>100</v>
      </c>
      <c r="N155" s="30" t="s">
        <v>184</v>
      </c>
      <c r="O155" s="30" t="s">
        <v>74</v>
      </c>
      <c r="P155" s="30" t="s">
        <v>377</v>
      </c>
      <c r="Q155" s="30" t="s">
        <v>377</v>
      </c>
      <c r="R155" s="30" t="s">
        <v>177</v>
      </c>
      <c r="S155" s="30" t="s">
        <v>79</v>
      </c>
      <c r="T155" s="32">
        <v>1.84</v>
      </c>
      <c r="U155" s="38" t="s">
        <v>431</v>
      </c>
      <c r="V155" s="33">
        <v>6.6900000000000001E-2</v>
      </c>
      <c r="W155" s="33">
        <v>5.0599999999999999E-2</v>
      </c>
      <c r="X155" s="33" t="s">
        <v>179</v>
      </c>
      <c r="Y155" s="31" t="s">
        <v>74</v>
      </c>
      <c r="Z155" s="35">
        <v>250000</v>
      </c>
      <c r="AA155" s="32">
        <v>1</v>
      </c>
      <c r="AB155" s="32">
        <v>105.95</v>
      </c>
      <c r="AC155" s="32">
        <v>0</v>
      </c>
      <c r="AD155" s="32">
        <v>264.875</v>
      </c>
      <c r="AG155" s="30" t="s">
        <v>18</v>
      </c>
      <c r="AH155" s="33">
        <v>1.5150999999999999E-3</v>
      </c>
      <c r="AI155" s="33">
        <v>1.5227500619733207E-2</v>
      </c>
      <c r="AJ155" s="33">
        <v>2.8579E-3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6856-3B63-40D8-93D1-6A5BA1E44329}">
  <sheetPr codeName="Sheet8"/>
  <dimension ref="A1:X200"/>
  <sheetViews>
    <sheetView rightToLeft="1" workbookViewId="0">
      <selection activeCell="O2" sqref="O2"/>
    </sheetView>
  </sheetViews>
  <sheetFormatPr defaultColWidth="0" defaultRowHeight="14.25" zeroHeight="1" x14ac:dyDescent="0.2"/>
  <cols>
    <col min="1" max="2" width="10.125" style="31" customWidth="1"/>
    <col min="3" max="3" width="31.125" style="31" bestFit="1" customWidth="1"/>
    <col min="4" max="4" width="26" style="31" bestFit="1" customWidth="1"/>
    <col min="5" max="5" width="10.125" style="31" customWidth="1"/>
    <col min="6" max="6" width="26" style="31" bestFit="1" customWidth="1"/>
    <col min="7" max="7" width="14.875" style="31" bestFit="1" customWidth="1"/>
    <col min="8" max="11" width="10.125" style="31" customWidth="1"/>
    <col min="12" max="13" width="10.125" style="30" customWidth="1"/>
    <col min="14" max="16" width="10.125" style="31" customWidth="1"/>
    <col min="17" max="17" width="12.375" style="35" bestFit="1" customWidth="1"/>
    <col min="18" max="19" width="10.125" style="35" customWidth="1"/>
    <col min="20" max="20" width="10.125" style="32" customWidth="1"/>
    <col min="21" max="21" width="10.125" style="35" customWidth="1"/>
    <col min="22" max="24" width="10.125" style="37" customWidth="1"/>
    <col min="25" max="16384" width="7.875" style="31" hidden="1"/>
  </cols>
  <sheetData>
    <row r="1" spans="1:24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166</v>
      </c>
      <c r="M1" s="26" t="s">
        <v>86</v>
      </c>
      <c r="N1" s="26" t="s">
        <v>159</v>
      </c>
      <c r="O1" s="26" t="s">
        <v>59</v>
      </c>
      <c r="P1" s="26" t="s">
        <v>62</v>
      </c>
      <c r="Q1" s="27" t="s">
        <v>92</v>
      </c>
      <c r="R1" s="27" t="s">
        <v>64</v>
      </c>
      <c r="S1" s="27" t="s">
        <v>93</v>
      </c>
      <c r="T1" s="27" t="s">
        <v>91</v>
      </c>
      <c r="U1" s="27" t="s">
        <v>66</v>
      </c>
      <c r="V1" s="28" t="s">
        <v>95</v>
      </c>
      <c r="W1" s="28" t="s">
        <v>67</v>
      </c>
      <c r="X1" s="28" t="s">
        <v>68</v>
      </c>
    </row>
    <row r="2" spans="1:24" x14ac:dyDescent="0.2">
      <c r="A2" s="31">
        <v>346</v>
      </c>
      <c r="B2" s="31">
        <v>1438</v>
      </c>
      <c r="C2" s="31" t="s">
        <v>432</v>
      </c>
      <c r="D2" s="31" t="s">
        <v>433</v>
      </c>
      <c r="E2" s="31" t="s">
        <v>434</v>
      </c>
      <c r="F2" s="31" t="s">
        <v>435</v>
      </c>
      <c r="G2" s="31" t="s">
        <v>436</v>
      </c>
      <c r="H2" s="31" t="s">
        <v>171</v>
      </c>
      <c r="I2" s="31" t="s">
        <v>437</v>
      </c>
      <c r="J2" s="31" t="s">
        <v>438</v>
      </c>
      <c r="K2" s="31" t="s">
        <v>73</v>
      </c>
      <c r="L2" s="30" t="s">
        <v>173</v>
      </c>
      <c r="M2" s="30" t="s">
        <v>439</v>
      </c>
      <c r="N2" s="31" t="s">
        <v>440</v>
      </c>
      <c r="O2" s="31" t="s">
        <v>74</v>
      </c>
      <c r="P2" s="31" t="s">
        <v>77</v>
      </c>
      <c r="Q2" s="35">
        <v>3500</v>
      </c>
      <c r="R2" s="35">
        <v>3.19</v>
      </c>
      <c r="S2" s="35">
        <v>3121</v>
      </c>
      <c r="T2" s="32">
        <v>0</v>
      </c>
      <c r="U2" s="35">
        <v>348.45965000000001</v>
      </c>
      <c r="V2" s="37">
        <v>3.0000000000000001E-6</v>
      </c>
      <c r="W2" s="37">
        <v>0.33525260000000001</v>
      </c>
      <c r="X2" s="37">
        <v>1.1955800000000001E-2</v>
      </c>
    </row>
    <row r="3" spans="1:24" x14ac:dyDescent="0.2">
      <c r="A3" s="31">
        <v>346</v>
      </c>
      <c r="B3" s="31">
        <v>1438</v>
      </c>
      <c r="C3" s="31" t="s">
        <v>441</v>
      </c>
      <c r="D3" s="31" t="s">
        <v>442</v>
      </c>
      <c r="E3" s="31" t="s">
        <v>434</v>
      </c>
      <c r="F3" s="31" t="s">
        <v>443</v>
      </c>
      <c r="G3" s="31" t="s">
        <v>444</v>
      </c>
      <c r="H3" s="31" t="s">
        <v>171</v>
      </c>
      <c r="I3" s="31" t="s">
        <v>437</v>
      </c>
      <c r="J3" s="31" t="s">
        <v>438</v>
      </c>
      <c r="K3" s="31" t="s">
        <v>445</v>
      </c>
      <c r="L3" s="30" t="s">
        <v>173</v>
      </c>
      <c r="M3" s="30" t="s">
        <v>446</v>
      </c>
      <c r="N3" s="31" t="s">
        <v>447</v>
      </c>
      <c r="O3" s="31" t="s">
        <v>74</v>
      </c>
      <c r="P3" s="31" t="s">
        <v>77</v>
      </c>
      <c r="Q3" s="35">
        <v>100</v>
      </c>
      <c r="R3" s="35">
        <v>3.19</v>
      </c>
      <c r="S3" s="35">
        <v>48362</v>
      </c>
      <c r="T3" s="32">
        <v>0</v>
      </c>
      <c r="U3" s="35">
        <v>154.27477999999999</v>
      </c>
      <c r="V3" s="37">
        <v>0</v>
      </c>
      <c r="W3" s="37">
        <v>0.14842759999999999</v>
      </c>
      <c r="X3" s="37">
        <v>5.2931999999999996E-3</v>
      </c>
    </row>
    <row r="4" spans="1:24" x14ac:dyDescent="0.2">
      <c r="A4" s="31">
        <v>346</v>
      </c>
      <c r="B4" s="31">
        <v>1438</v>
      </c>
      <c r="C4" s="31" t="s">
        <v>448</v>
      </c>
      <c r="D4" s="31" t="s">
        <v>449</v>
      </c>
      <c r="E4" s="31" t="s">
        <v>434</v>
      </c>
      <c r="F4" s="31" t="s">
        <v>450</v>
      </c>
      <c r="G4" s="31" t="s">
        <v>451</v>
      </c>
      <c r="H4" s="31" t="s">
        <v>171</v>
      </c>
      <c r="I4" s="31" t="s">
        <v>437</v>
      </c>
      <c r="J4" s="31" t="s">
        <v>438</v>
      </c>
      <c r="K4" s="31" t="s">
        <v>445</v>
      </c>
      <c r="L4" s="30" t="s">
        <v>173</v>
      </c>
      <c r="M4" s="30" t="s">
        <v>439</v>
      </c>
      <c r="N4" s="31" t="s">
        <v>452</v>
      </c>
      <c r="O4" s="31" t="s">
        <v>74</v>
      </c>
      <c r="P4" s="31" t="s">
        <v>77</v>
      </c>
      <c r="Q4" s="35">
        <v>185</v>
      </c>
      <c r="R4" s="35">
        <v>3.19</v>
      </c>
      <c r="S4" s="35">
        <v>27186</v>
      </c>
      <c r="T4" s="32">
        <v>0</v>
      </c>
      <c r="U4" s="35">
        <v>160.43817000000001</v>
      </c>
      <c r="V4" s="37">
        <v>0</v>
      </c>
      <c r="W4" s="37">
        <v>0.15435740000000001</v>
      </c>
      <c r="X4" s="37">
        <v>5.5047000000000004E-3</v>
      </c>
    </row>
    <row r="5" spans="1:24" x14ac:dyDescent="0.2">
      <c r="A5" s="31">
        <v>346</v>
      </c>
      <c r="B5" s="31">
        <v>1438</v>
      </c>
      <c r="C5" s="31" t="s">
        <v>453</v>
      </c>
      <c r="D5" s="31" t="s">
        <v>454</v>
      </c>
      <c r="E5" s="31" t="s">
        <v>434</v>
      </c>
      <c r="F5" s="31" t="s">
        <v>455</v>
      </c>
      <c r="G5" s="31" t="s">
        <v>456</v>
      </c>
      <c r="H5" s="31" t="s">
        <v>171</v>
      </c>
      <c r="I5" s="31" t="s">
        <v>437</v>
      </c>
      <c r="J5" s="31" t="s">
        <v>438</v>
      </c>
      <c r="K5" s="31" t="s">
        <v>445</v>
      </c>
      <c r="L5" s="30" t="s">
        <v>173</v>
      </c>
      <c r="M5" s="30" t="s">
        <v>457</v>
      </c>
      <c r="N5" s="31" t="s">
        <v>458</v>
      </c>
      <c r="O5" s="31" t="s">
        <v>74</v>
      </c>
      <c r="P5" s="31" t="s">
        <v>77</v>
      </c>
      <c r="Q5" s="35">
        <v>300</v>
      </c>
      <c r="R5" s="35">
        <v>3.19</v>
      </c>
      <c r="S5" s="35">
        <v>28541</v>
      </c>
      <c r="T5" s="32">
        <v>2.58E-2</v>
      </c>
      <c r="U5" s="35">
        <v>273.21967000000001</v>
      </c>
      <c r="V5" s="37">
        <v>1.9999999999999999E-7</v>
      </c>
      <c r="W5" s="37">
        <v>0.2627852</v>
      </c>
      <c r="X5" s="37">
        <v>9.3714999999999996E-3</v>
      </c>
    </row>
    <row r="6" spans="1:24" x14ac:dyDescent="0.2">
      <c r="A6" s="31">
        <v>346</v>
      </c>
      <c r="B6" s="31">
        <v>1438</v>
      </c>
      <c r="C6" s="31" t="s">
        <v>459</v>
      </c>
      <c r="D6" s="31" t="s">
        <v>460</v>
      </c>
      <c r="E6" s="31" t="s">
        <v>434</v>
      </c>
      <c r="F6" s="31" t="s">
        <v>461</v>
      </c>
      <c r="G6" s="31" t="s">
        <v>462</v>
      </c>
      <c r="H6" s="31" t="s">
        <v>171</v>
      </c>
      <c r="I6" s="31" t="s">
        <v>437</v>
      </c>
      <c r="J6" s="31" t="s">
        <v>438</v>
      </c>
      <c r="K6" s="31" t="s">
        <v>445</v>
      </c>
      <c r="L6" s="30" t="s">
        <v>173</v>
      </c>
      <c r="M6" s="30" t="s">
        <v>439</v>
      </c>
      <c r="N6" s="31" t="s">
        <v>463</v>
      </c>
      <c r="O6" s="31" t="s">
        <v>74</v>
      </c>
      <c r="P6" s="31" t="s">
        <v>77</v>
      </c>
      <c r="Q6" s="35">
        <v>140</v>
      </c>
      <c r="R6" s="35">
        <v>3.19</v>
      </c>
      <c r="S6" s="35">
        <v>23082</v>
      </c>
      <c r="T6" s="32">
        <v>0</v>
      </c>
      <c r="U6" s="35">
        <v>103.08421</v>
      </c>
      <c r="V6" s="37">
        <v>0</v>
      </c>
      <c r="W6" s="37">
        <v>9.9177199999999993E-2</v>
      </c>
      <c r="X6" s="37">
        <v>3.5368999999999999E-3</v>
      </c>
    </row>
    <row r="7" spans="1:24" x14ac:dyDescent="0.2">
      <c r="A7" s="31">
        <v>346</v>
      </c>
      <c r="B7" s="31">
        <v>9783</v>
      </c>
      <c r="C7" s="31" t="s">
        <v>359</v>
      </c>
      <c r="D7" s="31">
        <v>520018078</v>
      </c>
      <c r="E7" s="31" t="s">
        <v>168</v>
      </c>
      <c r="F7" s="31" t="s">
        <v>359</v>
      </c>
      <c r="G7" s="31" t="s">
        <v>464</v>
      </c>
      <c r="H7" s="31" t="s">
        <v>171</v>
      </c>
      <c r="I7" s="31" t="s">
        <v>437</v>
      </c>
      <c r="J7" s="31" t="s">
        <v>73</v>
      </c>
      <c r="K7" s="31" t="s">
        <v>73</v>
      </c>
      <c r="L7" s="30" t="s">
        <v>173</v>
      </c>
      <c r="M7" s="30" t="s">
        <v>100</v>
      </c>
      <c r="N7" s="31" t="s">
        <v>362</v>
      </c>
      <c r="O7" s="31" t="s">
        <v>74</v>
      </c>
      <c r="P7" s="31" t="s">
        <v>79</v>
      </c>
      <c r="Q7" s="35">
        <v>40176</v>
      </c>
      <c r="R7" s="35">
        <v>1</v>
      </c>
      <c r="S7" s="35">
        <v>7020</v>
      </c>
      <c r="T7" s="32">
        <v>0</v>
      </c>
      <c r="U7" s="35">
        <v>2820.3552</v>
      </c>
      <c r="V7" s="37">
        <v>2.6999999999999999E-5</v>
      </c>
      <c r="W7" s="37">
        <v>1.6810098318990177E-2</v>
      </c>
      <c r="X7" s="37">
        <v>5.7419999999999997E-3</v>
      </c>
    </row>
    <row r="8" spans="1:24" x14ac:dyDescent="0.2">
      <c r="A8" s="31">
        <v>346</v>
      </c>
      <c r="B8" s="31">
        <v>9783</v>
      </c>
      <c r="C8" s="31" t="s">
        <v>465</v>
      </c>
      <c r="D8" s="31">
        <v>550012777</v>
      </c>
      <c r="E8" s="31" t="s">
        <v>168</v>
      </c>
      <c r="F8" s="31" t="s">
        <v>465</v>
      </c>
      <c r="G8" s="31" t="s">
        <v>466</v>
      </c>
      <c r="H8" s="31" t="s">
        <v>171</v>
      </c>
      <c r="I8" s="31" t="s">
        <v>467</v>
      </c>
      <c r="J8" s="31" t="s">
        <v>73</v>
      </c>
      <c r="K8" s="31" t="s">
        <v>73</v>
      </c>
      <c r="L8" s="30" t="s">
        <v>173</v>
      </c>
      <c r="M8" s="30" t="s">
        <v>100</v>
      </c>
      <c r="N8" s="31" t="s">
        <v>190</v>
      </c>
      <c r="O8" s="31" t="s">
        <v>74</v>
      </c>
      <c r="P8" s="31" t="s">
        <v>79</v>
      </c>
      <c r="Q8" s="35">
        <v>147200</v>
      </c>
      <c r="R8" s="35">
        <v>1</v>
      </c>
      <c r="S8" s="35">
        <v>477.4</v>
      </c>
      <c r="T8" s="32">
        <v>0</v>
      </c>
      <c r="U8" s="35">
        <v>702.7328</v>
      </c>
      <c r="V8" s="37">
        <v>1.3090000000000001E-4</v>
      </c>
      <c r="W8" s="37">
        <v>4.1884995811500439E-3</v>
      </c>
      <c r="X8" s="37">
        <v>1.4307E-3</v>
      </c>
    </row>
    <row r="9" spans="1:24" x14ac:dyDescent="0.2">
      <c r="A9" s="31">
        <v>346</v>
      </c>
      <c r="B9" s="31">
        <v>9783</v>
      </c>
      <c r="C9" s="31" t="s">
        <v>468</v>
      </c>
      <c r="D9" s="31">
        <v>520036120</v>
      </c>
      <c r="E9" s="31" t="s">
        <v>168</v>
      </c>
      <c r="F9" s="31" t="s">
        <v>469</v>
      </c>
      <c r="G9" s="31" t="s">
        <v>470</v>
      </c>
      <c r="H9" s="31" t="s">
        <v>171</v>
      </c>
      <c r="I9" s="31" t="s">
        <v>437</v>
      </c>
      <c r="J9" s="31" t="s">
        <v>73</v>
      </c>
      <c r="K9" s="31" t="s">
        <v>73</v>
      </c>
      <c r="L9" s="30" t="s">
        <v>173</v>
      </c>
      <c r="M9" s="30" t="s">
        <v>100</v>
      </c>
      <c r="N9" s="31" t="s">
        <v>231</v>
      </c>
      <c r="O9" s="31" t="s">
        <v>74</v>
      </c>
      <c r="P9" s="31" t="s">
        <v>79</v>
      </c>
      <c r="Q9" s="35">
        <v>20000</v>
      </c>
      <c r="R9" s="35">
        <v>1</v>
      </c>
      <c r="S9" s="35">
        <v>20570</v>
      </c>
      <c r="T9" s="32">
        <v>0</v>
      </c>
      <c r="U9" s="35">
        <v>4114</v>
      </c>
      <c r="V9" s="37">
        <v>2.498E-4</v>
      </c>
      <c r="W9" s="37">
        <v>2.4520597547940254E-2</v>
      </c>
      <c r="X9" s="37">
        <v>8.3757999999999992E-3</v>
      </c>
    </row>
    <row r="10" spans="1:24" x14ac:dyDescent="0.2">
      <c r="A10" s="31">
        <v>346</v>
      </c>
      <c r="B10" s="31">
        <v>9783</v>
      </c>
      <c r="C10" s="31" t="s">
        <v>471</v>
      </c>
      <c r="D10" s="31">
        <v>550013098</v>
      </c>
      <c r="E10" s="31" t="s">
        <v>168</v>
      </c>
      <c r="F10" s="31" t="s">
        <v>472</v>
      </c>
      <c r="G10" s="31" t="s">
        <v>473</v>
      </c>
      <c r="H10" s="31" t="s">
        <v>171</v>
      </c>
      <c r="I10" s="31" t="s">
        <v>467</v>
      </c>
      <c r="J10" s="31" t="s">
        <v>73</v>
      </c>
      <c r="K10" s="31" t="s">
        <v>73</v>
      </c>
      <c r="L10" s="30" t="s">
        <v>173</v>
      </c>
      <c r="M10" s="30" t="s">
        <v>100</v>
      </c>
      <c r="N10" s="31" t="s">
        <v>190</v>
      </c>
      <c r="O10" s="31" t="s">
        <v>74</v>
      </c>
      <c r="P10" s="31" t="s">
        <v>79</v>
      </c>
      <c r="Q10" s="35">
        <v>140000</v>
      </c>
      <c r="R10" s="35">
        <v>1</v>
      </c>
      <c r="S10" s="35">
        <v>1803</v>
      </c>
      <c r="T10" s="32">
        <v>0</v>
      </c>
      <c r="U10" s="35">
        <v>2524.1999999999998</v>
      </c>
      <c r="V10" s="37">
        <v>1.192E-4</v>
      </c>
      <c r="W10" s="37">
        <v>1.5044998495500155E-2</v>
      </c>
      <c r="X10" s="37">
        <v>5.1390999999999997E-3</v>
      </c>
    </row>
    <row r="11" spans="1:24" x14ac:dyDescent="0.2">
      <c r="A11" s="31">
        <v>346</v>
      </c>
      <c r="B11" s="31">
        <v>9783</v>
      </c>
      <c r="C11" s="31" t="s">
        <v>432</v>
      </c>
      <c r="D11" s="31">
        <v>520013954</v>
      </c>
      <c r="E11" s="31" t="s">
        <v>168</v>
      </c>
      <c r="F11" s="31" t="s">
        <v>432</v>
      </c>
      <c r="G11" s="31" t="s">
        <v>474</v>
      </c>
      <c r="H11" s="31" t="s">
        <v>171</v>
      </c>
      <c r="I11" s="31" t="s">
        <v>437</v>
      </c>
      <c r="J11" s="31" t="s">
        <v>73</v>
      </c>
      <c r="K11" s="31" t="s">
        <v>73</v>
      </c>
      <c r="L11" s="30" t="s">
        <v>173</v>
      </c>
      <c r="M11" s="30" t="s">
        <v>100</v>
      </c>
      <c r="N11" s="31" t="s">
        <v>475</v>
      </c>
      <c r="O11" s="31" t="s">
        <v>74</v>
      </c>
      <c r="P11" s="31" t="s">
        <v>79</v>
      </c>
      <c r="Q11" s="35">
        <v>25000</v>
      </c>
      <c r="R11" s="35">
        <v>1</v>
      </c>
      <c r="S11" s="35">
        <v>10090</v>
      </c>
      <c r="T11" s="32">
        <v>0</v>
      </c>
      <c r="U11" s="35">
        <v>2522.5</v>
      </c>
      <c r="V11" s="37">
        <v>2.1699999999999999E-5</v>
      </c>
      <c r="W11" s="37">
        <v>1.5034798496520155E-2</v>
      </c>
      <c r="X11" s="37">
        <v>5.1355999999999997E-3</v>
      </c>
    </row>
    <row r="12" spans="1:24" x14ac:dyDescent="0.2">
      <c r="A12" s="31">
        <v>346</v>
      </c>
      <c r="B12" s="31">
        <v>9783</v>
      </c>
      <c r="C12" s="31" t="s">
        <v>333</v>
      </c>
      <c r="D12" s="31">
        <v>520017450</v>
      </c>
      <c r="E12" s="31" t="s">
        <v>168</v>
      </c>
      <c r="F12" s="31" t="s">
        <v>476</v>
      </c>
      <c r="G12" s="31" t="s">
        <v>477</v>
      </c>
      <c r="H12" s="31" t="s">
        <v>171</v>
      </c>
      <c r="I12" s="31" t="s">
        <v>437</v>
      </c>
      <c r="J12" s="31" t="s">
        <v>73</v>
      </c>
      <c r="K12" s="31" t="s">
        <v>73</v>
      </c>
      <c r="L12" s="30" t="s">
        <v>173</v>
      </c>
      <c r="M12" s="30" t="s">
        <v>100</v>
      </c>
      <c r="N12" s="31" t="s">
        <v>231</v>
      </c>
      <c r="O12" s="31" t="s">
        <v>74</v>
      </c>
      <c r="P12" s="31" t="s">
        <v>79</v>
      </c>
      <c r="Q12" s="35">
        <v>30000</v>
      </c>
      <c r="R12" s="35">
        <v>1</v>
      </c>
      <c r="S12" s="35">
        <v>13180</v>
      </c>
      <c r="T12" s="32">
        <v>0</v>
      </c>
      <c r="U12" s="35">
        <v>3954</v>
      </c>
      <c r="V12" s="37">
        <v>1.184E-4</v>
      </c>
      <c r="W12" s="37">
        <v>2.3566997643300246E-2</v>
      </c>
      <c r="X12" s="37">
        <v>8.0499999999999999E-3</v>
      </c>
    </row>
    <row r="13" spans="1:24" x14ac:dyDescent="0.2">
      <c r="A13" s="31">
        <v>346</v>
      </c>
      <c r="B13" s="31">
        <v>9783</v>
      </c>
      <c r="C13" s="31" t="s">
        <v>478</v>
      </c>
      <c r="D13" s="31">
        <v>520044298</v>
      </c>
      <c r="E13" s="31" t="s">
        <v>168</v>
      </c>
      <c r="F13" s="31" t="s">
        <v>479</v>
      </c>
      <c r="G13" s="31" t="s">
        <v>480</v>
      </c>
      <c r="H13" s="31" t="s">
        <v>171</v>
      </c>
      <c r="I13" s="31" t="s">
        <v>437</v>
      </c>
      <c r="J13" s="31" t="s">
        <v>73</v>
      </c>
      <c r="K13" s="31" t="s">
        <v>73</v>
      </c>
      <c r="L13" s="30" t="s">
        <v>173</v>
      </c>
      <c r="M13" s="30" t="s">
        <v>100</v>
      </c>
      <c r="N13" s="31" t="s">
        <v>481</v>
      </c>
      <c r="O13" s="31" t="s">
        <v>74</v>
      </c>
      <c r="P13" s="31" t="s">
        <v>79</v>
      </c>
      <c r="Q13" s="35">
        <v>45975</v>
      </c>
      <c r="R13" s="35">
        <v>1</v>
      </c>
      <c r="S13" s="35">
        <v>1216</v>
      </c>
      <c r="T13" s="32">
        <v>0</v>
      </c>
      <c r="U13" s="35">
        <v>559.05600000000004</v>
      </c>
      <c r="V13" s="37">
        <v>6.2392000000000003E-3</v>
      </c>
      <c r="W13" s="37">
        <v>3.3320996667900349E-3</v>
      </c>
      <c r="X13" s="37">
        <v>1.1382E-3</v>
      </c>
    </row>
    <row r="14" spans="1:24" x14ac:dyDescent="0.2">
      <c r="A14" s="31">
        <v>346</v>
      </c>
      <c r="B14" s="31">
        <v>9783</v>
      </c>
      <c r="C14" s="31" t="s">
        <v>482</v>
      </c>
      <c r="D14" s="31">
        <v>520033986</v>
      </c>
      <c r="E14" s="31" t="s">
        <v>168</v>
      </c>
      <c r="F14" s="31" t="s">
        <v>482</v>
      </c>
      <c r="G14" s="31" t="s">
        <v>483</v>
      </c>
      <c r="H14" s="31" t="s">
        <v>171</v>
      </c>
      <c r="I14" s="31" t="s">
        <v>437</v>
      </c>
      <c r="J14" s="31" t="s">
        <v>73</v>
      </c>
      <c r="K14" s="31" t="s">
        <v>73</v>
      </c>
      <c r="L14" s="30" t="s">
        <v>173</v>
      </c>
      <c r="M14" s="30" t="s">
        <v>100</v>
      </c>
      <c r="N14" s="31" t="s">
        <v>231</v>
      </c>
      <c r="O14" s="31" t="s">
        <v>74</v>
      </c>
      <c r="P14" s="31" t="s">
        <v>79</v>
      </c>
      <c r="Q14" s="35">
        <v>11000</v>
      </c>
      <c r="R14" s="35">
        <v>1</v>
      </c>
      <c r="S14" s="35">
        <v>12430</v>
      </c>
      <c r="T14" s="32">
        <v>0</v>
      </c>
      <c r="U14" s="35">
        <v>1367.3</v>
      </c>
      <c r="V14" s="37">
        <v>5.3399999999999997E-5</v>
      </c>
      <c r="W14" s="37">
        <v>8.1494991850500857E-3</v>
      </c>
      <c r="X14" s="37">
        <v>2.7837000000000001E-3</v>
      </c>
    </row>
    <row r="15" spans="1:24" x14ac:dyDescent="0.2">
      <c r="A15" s="31">
        <v>346</v>
      </c>
      <c r="B15" s="31">
        <v>9783</v>
      </c>
      <c r="C15" s="31" t="s">
        <v>252</v>
      </c>
      <c r="D15" s="31">
        <v>520043027</v>
      </c>
      <c r="E15" s="31" t="s">
        <v>168</v>
      </c>
      <c r="F15" s="31" t="s">
        <v>252</v>
      </c>
      <c r="G15" s="31" t="s">
        <v>484</v>
      </c>
      <c r="H15" s="31" t="s">
        <v>171</v>
      </c>
      <c r="I15" s="31" t="s">
        <v>437</v>
      </c>
      <c r="J15" s="31" t="s">
        <v>73</v>
      </c>
      <c r="K15" s="31" t="s">
        <v>73</v>
      </c>
      <c r="L15" s="30" t="s">
        <v>173</v>
      </c>
      <c r="M15" s="30" t="s">
        <v>100</v>
      </c>
      <c r="N15" s="31" t="s">
        <v>255</v>
      </c>
      <c r="O15" s="31" t="s">
        <v>74</v>
      </c>
      <c r="P15" s="31" t="s">
        <v>79</v>
      </c>
      <c r="Q15" s="35">
        <v>2781.88</v>
      </c>
      <c r="R15" s="35">
        <v>1</v>
      </c>
      <c r="S15" s="35">
        <v>183600</v>
      </c>
      <c r="T15" s="32">
        <v>8.0911000000000008</v>
      </c>
      <c r="U15" s="35">
        <v>5115.6227799999997</v>
      </c>
      <c r="V15" s="37">
        <v>5.9799999999999997E-5</v>
      </c>
      <c r="W15" s="37">
        <v>3.0442396955760318E-2</v>
      </c>
      <c r="X15" s="37">
        <v>1.03985E-2</v>
      </c>
    </row>
    <row r="16" spans="1:24" x14ac:dyDescent="0.2">
      <c r="A16" s="31">
        <v>346</v>
      </c>
      <c r="B16" s="31">
        <v>9783</v>
      </c>
      <c r="C16" s="31" t="s">
        <v>236</v>
      </c>
      <c r="D16" s="31">
        <v>520038506</v>
      </c>
      <c r="E16" s="31" t="s">
        <v>168</v>
      </c>
      <c r="F16" s="31" t="s">
        <v>485</v>
      </c>
      <c r="G16" s="31" t="s">
        <v>486</v>
      </c>
      <c r="H16" s="31" t="s">
        <v>171</v>
      </c>
      <c r="I16" s="31" t="s">
        <v>437</v>
      </c>
      <c r="J16" s="31" t="s">
        <v>73</v>
      </c>
      <c r="K16" s="31" t="s">
        <v>73</v>
      </c>
      <c r="L16" s="30" t="s">
        <v>173</v>
      </c>
      <c r="M16" s="30" t="s">
        <v>100</v>
      </c>
      <c r="N16" s="31" t="s">
        <v>204</v>
      </c>
      <c r="O16" s="31" t="s">
        <v>74</v>
      </c>
      <c r="P16" s="31" t="s">
        <v>79</v>
      </c>
      <c r="Q16" s="35">
        <v>30000</v>
      </c>
      <c r="R16" s="35">
        <v>1</v>
      </c>
      <c r="S16" s="35">
        <v>3920</v>
      </c>
      <c r="T16" s="32">
        <v>0</v>
      </c>
      <c r="U16" s="35">
        <v>1176</v>
      </c>
      <c r="V16" s="37">
        <v>1.326E-4</v>
      </c>
      <c r="W16" s="37">
        <v>7.0092992990700735E-3</v>
      </c>
      <c r="X16" s="37">
        <v>2.3942E-3</v>
      </c>
    </row>
    <row r="17" spans="1:24" x14ac:dyDescent="0.2">
      <c r="A17" s="31">
        <v>346</v>
      </c>
      <c r="B17" s="31">
        <v>9783</v>
      </c>
      <c r="C17" s="31" t="s">
        <v>424</v>
      </c>
      <c r="D17" s="31">
        <v>520000118</v>
      </c>
      <c r="E17" s="31" t="s">
        <v>168</v>
      </c>
      <c r="F17" s="31" t="s">
        <v>487</v>
      </c>
      <c r="G17" s="31" t="s">
        <v>488</v>
      </c>
      <c r="H17" s="31" t="s">
        <v>171</v>
      </c>
      <c r="I17" s="31" t="s">
        <v>437</v>
      </c>
      <c r="J17" s="31" t="s">
        <v>73</v>
      </c>
      <c r="K17" s="31" t="s">
        <v>73</v>
      </c>
      <c r="L17" s="30" t="s">
        <v>173</v>
      </c>
      <c r="M17" s="30" t="s">
        <v>100</v>
      </c>
      <c r="N17" s="31" t="s">
        <v>362</v>
      </c>
      <c r="O17" s="31" t="s">
        <v>74</v>
      </c>
      <c r="P17" s="31" t="s">
        <v>79</v>
      </c>
      <c r="Q17" s="35">
        <v>36531</v>
      </c>
      <c r="R17" s="35">
        <v>1</v>
      </c>
      <c r="S17" s="35">
        <v>7205</v>
      </c>
      <c r="T17" s="32">
        <v>0</v>
      </c>
      <c r="U17" s="35">
        <v>2632.0585500000002</v>
      </c>
      <c r="V17" s="37">
        <v>2.7800000000000001E-5</v>
      </c>
      <c r="W17" s="37">
        <v>1.568779843122016E-2</v>
      </c>
      <c r="X17" s="37">
        <v>5.3587000000000001E-3</v>
      </c>
    </row>
    <row r="18" spans="1:24" x14ac:dyDescent="0.2">
      <c r="A18" s="31">
        <v>346</v>
      </c>
      <c r="B18" s="31">
        <v>9783</v>
      </c>
      <c r="C18" s="31" t="s">
        <v>340</v>
      </c>
      <c r="D18" s="31">
        <v>520037789</v>
      </c>
      <c r="E18" s="31" t="s">
        <v>168</v>
      </c>
      <c r="F18" s="31" t="s">
        <v>489</v>
      </c>
      <c r="G18" s="31" t="s">
        <v>490</v>
      </c>
      <c r="H18" s="31" t="s">
        <v>171</v>
      </c>
      <c r="I18" s="31" t="s">
        <v>437</v>
      </c>
      <c r="J18" s="31" t="s">
        <v>73</v>
      </c>
      <c r="K18" s="31" t="s">
        <v>73</v>
      </c>
      <c r="L18" s="30" t="s">
        <v>173</v>
      </c>
      <c r="M18" s="30" t="s">
        <v>100</v>
      </c>
      <c r="N18" s="31" t="s">
        <v>204</v>
      </c>
      <c r="O18" s="31" t="s">
        <v>74</v>
      </c>
      <c r="P18" s="31" t="s">
        <v>79</v>
      </c>
      <c r="Q18" s="35">
        <v>3500</v>
      </c>
      <c r="R18" s="35">
        <v>1</v>
      </c>
      <c r="S18" s="35">
        <v>41330</v>
      </c>
      <c r="T18" s="32">
        <v>0</v>
      </c>
      <c r="U18" s="35">
        <v>1446.55</v>
      </c>
      <c r="V18" s="37">
        <v>7.3399999999999995E-5</v>
      </c>
      <c r="W18" s="37">
        <v>8.6218991378100903E-3</v>
      </c>
      <c r="X18" s="37">
        <v>2.9451E-3</v>
      </c>
    </row>
    <row r="19" spans="1:24" x14ac:dyDescent="0.2">
      <c r="A19" s="31">
        <v>346</v>
      </c>
      <c r="B19" s="31">
        <v>9783</v>
      </c>
      <c r="C19" s="31" t="s">
        <v>491</v>
      </c>
      <c r="D19" s="31">
        <v>520042912</v>
      </c>
      <c r="E19" s="31" t="s">
        <v>168</v>
      </c>
      <c r="F19" s="31" t="s">
        <v>492</v>
      </c>
      <c r="G19" s="31" t="s">
        <v>493</v>
      </c>
      <c r="H19" s="31" t="s">
        <v>171</v>
      </c>
      <c r="I19" s="31" t="s">
        <v>437</v>
      </c>
      <c r="J19" s="31" t="s">
        <v>73</v>
      </c>
      <c r="K19" s="31" t="s">
        <v>73</v>
      </c>
      <c r="L19" s="30" t="s">
        <v>173</v>
      </c>
      <c r="M19" s="30" t="s">
        <v>100</v>
      </c>
      <c r="N19" s="31" t="s">
        <v>494</v>
      </c>
      <c r="O19" s="31" t="s">
        <v>74</v>
      </c>
      <c r="P19" s="31" t="s">
        <v>79</v>
      </c>
      <c r="Q19" s="35">
        <v>15000</v>
      </c>
      <c r="R19" s="35">
        <v>1</v>
      </c>
      <c r="S19" s="35">
        <v>18290</v>
      </c>
      <c r="T19" s="32">
        <v>0</v>
      </c>
      <c r="U19" s="35">
        <v>2743.5</v>
      </c>
      <c r="V19" s="37">
        <v>1.5709999999999999E-3</v>
      </c>
      <c r="W19" s="37">
        <v>1.6352098364790173E-2</v>
      </c>
      <c r="X19" s="37">
        <v>5.5855000000000002E-3</v>
      </c>
    </row>
    <row r="20" spans="1:24" x14ac:dyDescent="0.2">
      <c r="A20" s="31">
        <v>346</v>
      </c>
      <c r="B20" s="31">
        <v>9783</v>
      </c>
      <c r="C20" s="31" t="s">
        <v>495</v>
      </c>
      <c r="D20" s="31">
        <v>520043795</v>
      </c>
      <c r="E20" s="31" t="s">
        <v>168</v>
      </c>
      <c r="F20" s="31" t="s">
        <v>496</v>
      </c>
      <c r="G20" s="31" t="s">
        <v>497</v>
      </c>
      <c r="H20" s="31" t="s">
        <v>171</v>
      </c>
      <c r="I20" s="31" t="s">
        <v>437</v>
      </c>
      <c r="J20" s="31" t="s">
        <v>73</v>
      </c>
      <c r="K20" s="31" t="s">
        <v>73</v>
      </c>
      <c r="L20" s="30" t="s">
        <v>173</v>
      </c>
      <c r="M20" s="30" t="s">
        <v>100</v>
      </c>
      <c r="N20" s="31" t="s">
        <v>198</v>
      </c>
      <c r="O20" s="31" t="s">
        <v>74</v>
      </c>
      <c r="P20" s="31" t="s">
        <v>79</v>
      </c>
      <c r="Q20" s="35">
        <v>51055</v>
      </c>
      <c r="R20" s="35">
        <v>1</v>
      </c>
      <c r="S20" s="35">
        <v>11560</v>
      </c>
      <c r="T20" s="32">
        <v>0</v>
      </c>
      <c r="U20" s="35">
        <v>5901.9579999999996</v>
      </c>
      <c r="V20" s="37">
        <v>6.1249999999999998E-4</v>
      </c>
      <c r="W20" s="37">
        <v>3.5177396482260363E-2</v>
      </c>
      <c r="X20" s="37">
        <v>1.2015899999999999E-2</v>
      </c>
    </row>
    <row r="21" spans="1:24" x14ac:dyDescent="0.2">
      <c r="A21" s="31">
        <v>346</v>
      </c>
      <c r="B21" s="31">
        <v>9783</v>
      </c>
      <c r="C21" s="31" t="s">
        <v>498</v>
      </c>
      <c r="D21" s="31">
        <v>511896540</v>
      </c>
      <c r="E21" s="31" t="s">
        <v>168</v>
      </c>
      <c r="F21" s="31" t="s">
        <v>499</v>
      </c>
      <c r="G21" s="31" t="s">
        <v>500</v>
      </c>
      <c r="H21" s="31" t="s">
        <v>171</v>
      </c>
      <c r="I21" s="31" t="s">
        <v>437</v>
      </c>
      <c r="J21" s="31" t="s">
        <v>73</v>
      </c>
      <c r="K21" s="31" t="s">
        <v>73</v>
      </c>
      <c r="L21" s="30" t="s">
        <v>173</v>
      </c>
      <c r="M21" s="30" t="s">
        <v>100</v>
      </c>
      <c r="N21" s="31" t="s">
        <v>501</v>
      </c>
      <c r="O21" s="31" t="s">
        <v>74</v>
      </c>
      <c r="P21" s="31" t="s">
        <v>79</v>
      </c>
      <c r="Q21" s="35">
        <v>6554</v>
      </c>
      <c r="R21" s="35">
        <v>1</v>
      </c>
      <c r="S21" s="35">
        <v>60360</v>
      </c>
      <c r="T21" s="32">
        <v>0</v>
      </c>
      <c r="U21" s="35">
        <v>3955.9944</v>
      </c>
      <c r="V21" s="37">
        <v>1.4369999999999999E-3</v>
      </c>
      <c r="W21" s="37">
        <v>2.3578897642110245E-2</v>
      </c>
      <c r="X21" s="37">
        <v>8.0540999999999998E-3</v>
      </c>
    </row>
    <row r="22" spans="1:24" x14ac:dyDescent="0.2">
      <c r="A22" s="31">
        <v>346</v>
      </c>
      <c r="B22" s="31">
        <v>9783</v>
      </c>
      <c r="C22" s="31" t="s">
        <v>232</v>
      </c>
      <c r="D22" s="31">
        <v>520022732</v>
      </c>
      <c r="E22" s="31" t="s">
        <v>168</v>
      </c>
      <c r="F22" s="31" t="s">
        <v>232</v>
      </c>
      <c r="G22" s="31" t="s">
        <v>502</v>
      </c>
      <c r="H22" s="31" t="s">
        <v>171</v>
      </c>
      <c r="I22" s="31" t="s">
        <v>437</v>
      </c>
      <c r="J22" s="31" t="s">
        <v>73</v>
      </c>
      <c r="K22" s="31" t="s">
        <v>73</v>
      </c>
      <c r="L22" s="30" t="s">
        <v>173</v>
      </c>
      <c r="M22" s="30" t="s">
        <v>100</v>
      </c>
      <c r="N22" s="31" t="s">
        <v>235</v>
      </c>
      <c r="O22" s="31" t="s">
        <v>74</v>
      </c>
      <c r="P22" s="31" t="s">
        <v>79</v>
      </c>
      <c r="Q22" s="35">
        <v>66582</v>
      </c>
      <c r="R22" s="35">
        <v>1</v>
      </c>
      <c r="S22" s="35">
        <v>3976</v>
      </c>
      <c r="T22" s="32">
        <v>0</v>
      </c>
      <c r="U22" s="35">
        <v>2647.3003199999998</v>
      </c>
      <c r="V22" s="37">
        <v>2.4949999999999999E-4</v>
      </c>
      <c r="W22" s="37">
        <v>1.5778698422130165E-2</v>
      </c>
      <c r="X22" s="37">
        <v>5.3896999999999999E-3</v>
      </c>
    </row>
    <row r="23" spans="1:24" x14ac:dyDescent="0.2">
      <c r="A23" s="31">
        <v>346</v>
      </c>
      <c r="B23" s="31">
        <v>9783</v>
      </c>
      <c r="C23" s="31" t="s">
        <v>180</v>
      </c>
      <c r="D23" s="31">
        <v>520038274</v>
      </c>
      <c r="E23" s="31" t="s">
        <v>168</v>
      </c>
      <c r="F23" s="31" t="s">
        <v>503</v>
      </c>
      <c r="G23" s="31" t="s">
        <v>504</v>
      </c>
      <c r="H23" s="31" t="s">
        <v>171</v>
      </c>
      <c r="I23" s="31" t="s">
        <v>437</v>
      </c>
      <c r="J23" s="31" t="s">
        <v>73</v>
      </c>
      <c r="K23" s="31" t="s">
        <v>73</v>
      </c>
      <c r="L23" s="30" t="s">
        <v>173</v>
      </c>
      <c r="M23" s="30" t="s">
        <v>100</v>
      </c>
      <c r="N23" s="31" t="s">
        <v>209</v>
      </c>
      <c r="O23" s="31" t="s">
        <v>74</v>
      </c>
      <c r="P23" s="31" t="s">
        <v>79</v>
      </c>
      <c r="Q23" s="35">
        <v>61512</v>
      </c>
      <c r="R23" s="35">
        <v>1</v>
      </c>
      <c r="S23" s="35">
        <v>2036</v>
      </c>
      <c r="T23" s="32">
        <v>0</v>
      </c>
      <c r="U23" s="35">
        <v>1252.3843199999999</v>
      </c>
      <c r="V23" s="37">
        <v>2.152E-4</v>
      </c>
      <c r="W23" s="37">
        <v>7.4645992535400775E-3</v>
      </c>
      <c r="X23" s="37">
        <v>2.5498000000000001E-3</v>
      </c>
    </row>
    <row r="24" spans="1:24" x14ac:dyDescent="0.2">
      <c r="A24" s="31">
        <v>346</v>
      </c>
      <c r="B24" s="31">
        <v>9783</v>
      </c>
      <c r="C24" s="31" t="s">
        <v>505</v>
      </c>
      <c r="D24" s="31">
        <v>520043480</v>
      </c>
      <c r="E24" s="31" t="s">
        <v>168</v>
      </c>
      <c r="F24" s="31" t="s">
        <v>506</v>
      </c>
      <c r="G24" s="31" t="s">
        <v>507</v>
      </c>
      <c r="H24" s="31" t="s">
        <v>171</v>
      </c>
      <c r="I24" s="31" t="s">
        <v>437</v>
      </c>
      <c r="J24" s="31" t="s">
        <v>73</v>
      </c>
      <c r="K24" s="31" t="s">
        <v>73</v>
      </c>
      <c r="L24" s="30" t="s">
        <v>173</v>
      </c>
      <c r="M24" s="30" t="s">
        <v>100</v>
      </c>
      <c r="N24" s="31" t="s">
        <v>508</v>
      </c>
      <c r="O24" s="31" t="s">
        <v>74</v>
      </c>
      <c r="P24" s="31" t="s">
        <v>79</v>
      </c>
      <c r="Q24" s="35">
        <v>4200</v>
      </c>
      <c r="R24" s="35">
        <v>1</v>
      </c>
      <c r="S24" s="35">
        <v>75000</v>
      </c>
      <c r="T24" s="32">
        <v>0</v>
      </c>
      <c r="U24" s="35">
        <v>3150</v>
      </c>
      <c r="V24" s="37">
        <v>4.4339999999999999E-4</v>
      </c>
      <c r="W24" s="37">
        <v>1.8774898122510195E-2</v>
      </c>
      <c r="X24" s="37">
        <v>6.4130999999999997E-3</v>
      </c>
    </row>
    <row r="25" spans="1:24" x14ac:dyDescent="0.2">
      <c r="A25" s="31">
        <v>346</v>
      </c>
      <c r="B25" s="31">
        <v>9783</v>
      </c>
      <c r="C25" s="31" t="s">
        <v>509</v>
      </c>
      <c r="D25" s="31">
        <v>520033358</v>
      </c>
      <c r="E25" s="31" t="s">
        <v>168</v>
      </c>
      <c r="F25" s="31" t="s">
        <v>510</v>
      </c>
      <c r="G25" s="31" t="s">
        <v>511</v>
      </c>
      <c r="H25" s="31" t="s">
        <v>171</v>
      </c>
      <c r="I25" s="31" t="s">
        <v>437</v>
      </c>
      <c r="J25" s="31" t="s">
        <v>73</v>
      </c>
      <c r="K25" s="31" t="s">
        <v>73</v>
      </c>
      <c r="L25" s="30" t="s">
        <v>173</v>
      </c>
      <c r="M25" s="30" t="s">
        <v>100</v>
      </c>
      <c r="N25" s="31" t="s">
        <v>255</v>
      </c>
      <c r="O25" s="31" t="s">
        <v>74</v>
      </c>
      <c r="P25" s="31" t="s">
        <v>79</v>
      </c>
      <c r="Q25" s="35">
        <v>105090</v>
      </c>
      <c r="R25" s="35">
        <v>1</v>
      </c>
      <c r="S25" s="35">
        <v>4566</v>
      </c>
      <c r="T25" s="32">
        <v>0</v>
      </c>
      <c r="U25" s="35">
        <v>4798.4093999999996</v>
      </c>
      <c r="V25" s="37">
        <v>1.0330000000000001E-3</v>
      </c>
      <c r="W25" s="37">
        <v>2.8599897140010298E-2</v>
      </c>
      <c r="X25" s="37">
        <v>9.7692000000000005E-3</v>
      </c>
    </row>
    <row r="26" spans="1:24" x14ac:dyDescent="0.2">
      <c r="A26" s="31">
        <v>346</v>
      </c>
      <c r="B26" s="31">
        <v>9783</v>
      </c>
      <c r="C26" s="31" t="s">
        <v>512</v>
      </c>
      <c r="D26" s="31">
        <v>520039967</v>
      </c>
      <c r="E26" s="31" t="s">
        <v>168</v>
      </c>
      <c r="F26" s="31" t="s">
        <v>512</v>
      </c>
      <c r="G26" s="31" t="s">
        <v>513</v>
      </c>
      <c r="H26" s="31" t="s">
        <v>171</v>
      </c>
      <c r="I26" s="31" t="s">
        <v>437</v>
      </c>
      <c r="J26" s="31" t="s">
        <v>73</v>
      </c>
      <c r="K26" s="31" t="s">
        <v>73</v>
      </c>
      <c r="L26" s="30" t="s">
        <v>173</v>
      </c>
      <c r="M26" s="30" t="s">
        <v>100</v>
      </c>
      <c r="N26" s="31" t="s">
        <v>235</v>
      </c>
      <c r="O26" s="31" t="s">
        <v>74</v>
      </c>
      <c r="P26" s="31" t="s">
        <v>79</v>
      </c>
      <c r="Q26" s="35">
        <v>15557</v>
      </c>
      <c r="R26" s="35">
        <v>1</v>
      </c>
      <c r="S26" s="35">
        <v>10820</v>
      </c>
      <c r="T26" s="32">
        <v>0</v>
      </c>
      <c r="U26" s="35">
        <v>1683.2674</v>
      </c>
      <c r="V26" s="37">
        <v>6.7069999999999999E-4</v>
      </c>
      <c r="W26" s="37">
        <v>1.0032798996720103E-2</v>
      </c>
      <c r="X26" s="37">
        <v>3.4269999999999999E-3</v>
      </c>
    </row>
    <row r="27" spans="1:24" x14ac:dyDescent="0.2">
      <c r="A27" s="31">
        <v>346</v>
      </c>
      <c r="B27" s="31">
        <v>9783</v>
      </c>
      <c r="C27" s="31" t="s">
        <v>514</v>
      </c>
      <c r="D27" s="31">
        <v>520034695</v>
      </c>
      <c r="E27" s="31" t="s">
        <v>168</v>
      </c>
      <c r="F27" s="31" t="s">
        <v>515</v>
      </c>
      <c r="G27" s="31" t="s">
        <v>516</v>
      </c>
      <c r="H27" s="31" t="s">
        <v>171</v>
      </c>
      <c r="I27" s="31" t="s">
        <v>437</v>
      </c>
      <c r="J27" s="31" t="s">
        <v>73</v>
      </c>
      <c r="K27" s="31" t="s">
        <v>73</v>
      </c>
      <c r="L27" s="30" t="s">
        <v>173</v>
      </c>
      <c r="M27" s="30" t="s">
        <v>100</v>
      </c>
      <c r="N27" s="31" t="s">
        <v>517</v>
      </c>
      <c r="O27" s="31" t="s">
        <v>74</v>
      </c>
      <c r="P27" s="31" t="s">
        <v>79</v>
      </c>
      <c r="Q27" s="35">
        <v>20000</v>
      </c>
      <c r="R27" s="35">
        <v>1</v>
      </c>
      <c r="S27" s="35">
        <v>8801</v>
      </c>
      <c r="T27" s="32">
        <v>0</v>
      </c>
      <c r="U27" s="35">
        <v>1760.2</v>
      </c>
      <c r="V27" s="37">
        <v>2.7159999999999999E-4</v>
      </c>
      <c r="W27" s="37">
        <v>1.049129895087011E-2</v>
      </c>
      <c r="X27" s="37">
        <v>3.5836000000000002E-3</v>
      </c>
    </row>
    <row r="28" spans="1:24" x14ac:dyDescent="0.2">
      <c r="A28" s="31">
        <v>346</v>
      </c>
      <c r="B28" s="31">
        <v>9783</v>
      </c>
      <c r="C28" s="31" t="s">
        <v>518</v>
      </c>
      <c r="D28" s="31">
        <v>511235434</v>
      </c>
      <c r="E28" s="31" t="s">
        <v>168</v>
      </c>
      <c r="F28" s="31" t="s">
        <v>518</v>
      </c>
      <c r="G28" s="31" t="s">
        <v>519</v>
      </c>
      <c r="H28" s="31" t="s">
        <v>171</v>
      </c>
      <c r="I28" s="31" t="s">
        <v>437</v>
      </c>
      <c r="J28" s="31" t="s">
        <v>73</v>
      </c>
      <c r="K28" s="31" t="s">
        <v>73</v>
      </c>
      <c r="L28" s="30" t="s">
        <v>173</v>
      </c>
      <c r="M28" s="30" t="s">
        <v>100</v>
      </c>
      <c r="N28" s="31" t="s">
        <v>501</v>
      </c>
      <c r="O28" s="31" t="s">
        <v>74</v>
      </c>
      <c r="P28" s="31" t="s">
        <v>79</v>
      </c>
      <c r="Q28" s="35">
        <v>6034</v>
      </c>
      <c r="R28" s="35">
        <v>1</v>
      </c>
      <c r="S28" s="35">
        <v>34250</v>
      </c>
      <c r="T28" s="32">
        <v>0</v>
      </c>
      <c r="U28" s="35">
        <v>2066.645</v>
      </c>
      <c r="V28" s="37">
        <v>1.3200000000000001E-4</v>
      </c>
      <c r="W28" s="37">
        <v>1.2317798768220128E-2</v>
      </c>
      <c r="X28" s="37">
        <v>4.2075000000000003E-3</v>
      </c>
    </row>
    <row r="29" spans="1:24" x14ac:dyDescent="0.2">
      <c r="A29" s="31">
        <v>346</v>
      </c>
      <c r="B29" s="31">
        <v>9783</v>
      </c>
      <c r="C29" s="31" t="s">
        <v>386</v>
      </c>
      <c r="D29" s="31">
        <v>512607888</v>
      </c>
      <c r="E29" s="31" t="s">
        <v>168</v>
      </c>
      <c r="F29" s="31" t="s">
        <v>386</v>
      </c>
      <c r="G29" s="31" t="s">
        <v>520</v>
      </c>
      <c r="H29" s="31" t="s">
        <v>171</v>
      </c>
      <c r="I29" s="31" t="s">
        <v>437</v>
      </c>
      <c r="J29" s="31" t="s">
        <v>73</v>
      </c>
      <c r="K29" s="31" t="s">
        <v>73</v>
      </c>
      <c r="L29" s="30" t="s">
        <v>173</v>
      </c>
      <c r="M29" s="30" t="s">
        <v>100</v>
      </c>
      <c r="N29" s="31" t="s">
        <v>389</v>
      </c>
      <c r="O29" s="31" t="s">
        <v>74</v>
      </c>
      <c r="P29" s="31" t="s">
        <v>79</v>
      </c>
      <c r="Q29" s="35">
        <v>2211</v>
      </c>
      <c r="R29" s="35">
        <v>1</v>
      </c>
      <c r="S29" s="35">
        <v>65150</v>
      </c>
      <c r="T29" s="32">
        <v>0</v>
      </c>
      <c r="U29" s="35">
        <v>1440.4665</v>
      </c>
      <c r="V29" s="37">
        <v>1.3410000000000001E-4</v>
      </c>
      <c r="W29" s="37">
        <v>8.5855991414400899E-3</v>
      </c>
      <c r="X29" s="37">
        <v>2.9326999999999999E-3</v>
      </c>
    </row>
    <row r="30" spans="1:24" x14ac:dyDescent="0.2">
      <c r="A30" s="31">
        <v>346</v>
      </c>
      <c r="B30" s="31">
        <v>9783</v>
      </c>
      <c r="C30" s="31" t="s">
        <v>304</v>
      </c>
      <c r="D30" s="31">
        <v>550263107</v>
      </c>
      <c r="E30" s="31" t="s">
        <v>168</v>
      </c>
      <c r="F30" s="31" t="s">
        <v>521</v>
      </c>
      <c r="G30" s="31" t="s">
        <v>522</v>
      </c>
      <c r="H30" s="31" t="s">
        <v>171</v>
      </c>
      <c r="I30" s="31" t="s">
        <v>467</v>
      </c>
      <c r="J30" s="31" t="s">
        <v>73</v>
      </c>
      <c r="K30" s="31" t="s">
        <v>73</v>
      </c>
      <c r="L30" s="30" t="s">
        <v>173</v>
      </c>
      <c r="M30" s="30" t="s">
        <v>100</v>
      </c>
      <c r="N30" s="31" t="s">
        <v>190</v>
      </c>
      <c r="O30" s="31" t="s">
        <v>74</v>
      </c>
      <c r="P30" s="31" t="s">
        <v>79</v>
      </c>
      <c r="Q30" s="35">
        <v>21189</v>
      </c>
      <c r="R30" s="35">
        <v>1</v>
      </c>
      <c r="S30" s="35">
        <v>11640</v>
      </c>
      <c r="T30" s="32">
        <v>0</v>
      </c>
      <c r="U30" s="35">
        <v>2466.3996000000002</v>
      </c>
      <c r="V30" s="37">
        <v>1.8120000000000001E-4</v>
      </c>
      <c r="W30" s="37">
        <v>1.4700498529950153E-2</v>
      </c>
      <c r="X30" s="37">
        <v>5.0213999999999996E-3</v>
      </c>
    </row>
    <row r="31" spans="1:24" x14ac:dyDescent="0.2">
      <c r="A31" s="31">
        <v>346</v>
      </c>
      <c r="B31" s="31">
        <v>9783</v>
      </c>
      <c r="C31" s="31" t="s">
        <v>523</v>
      </c>
      <c r="D31" s="31">
        <v>515846558</v>
      </c>
      <c r="E31" s="31" t="s">
        <v>168</v>
      </c>
      <c r="F31" s="31" t="s">
        <v>524</v>
      </c>
      <c r="G31" s="31" t="s">
        <v>525</v>
      </c>
      <c r="H31" s="31" t="s">
        <v>171</v>
      </c>
      <c r="I31" s="31" t="s">
        <v>437</v>
      </c>
      <c r="J31" s="31" t="s">
        <v>73</v>
      </c>
      <c r="K31" s="31" t="s">
        <v>73</v>
      </c>
      <c r="L31" s="30" t="s">
        <v>173</v>
      </c>
      <c r="M31" s="30" t="s">
        <v>100</v>
      </c>
      <c r="N31" s="31" t="s">
        <v>311</v>
      </c>
      <c r="O31" s="31" t="s">
        <v>74</v>
      </c>
      <c r="P31" s="31" t="s">
        <v>79</v>
      </c>
      <c r="Q31" s="35">
        <v>2016569</v>
      </c>
      <c r="R31" s="35">
        <v>1</v>
      </c>
      <c r="S31" s="35">
        <v>138.4</v>
      </c>
      <c r="T31" s="32">
        <v>0</v>
      </c>
      <c r="U31" s="35">
        <v>2790.9314899999999</v>
      </c>
      <c r="V31" s="37">
        <v>1.3378999999999999E-3</v>
      </c>
      <c r="W31" s="37">
        <v>1.6634798336520176E-2</v>
      </c>
      <c r="X31" s="37">
        <v>5.6820999999999998E-3</v>
      </c>
    </row>
    <row r="32" spans="1:24" x14ac:dyDescent="0.2">
      <c r="A32" s="31">
        <v>346</v>
      </c>
      <c r="B32" s="31">
        <v>9783</v>
      </c>
      <c r="C32" s="31" t="s">
        <v>195</v>
      </c>
      <c r="D32" s="31">
        <v>510706153</v>
      </c>
      <c r="E32" s="31" t="s">
        <v>168</v>
      </c>
      <c r="F32" s="31" t="s">
        <v>526</v>
      </c>
      <c r="G32" s="31" t="s">
        <v>527</v>
      </c>
      <c r="H32" s="31" t="s">
        <v>171</v>
      </c>
      <c r="I32" s="31" t="s">
        <v>437</v>
      </c>
      <c r="J32" s="31" t="s">
        <v>73</v>
      </c>
      <c r="K32" s="31" t="s">
        <v>73</v>
      </c>
      <c r="L32" s="30" t="s">
        <v>173</v>
      </c>
      <c r="M32" s="30" t="s">
        <v>100</v>
      </c>
      <c r="N32" s="31" t="s">
        <v>198</v>
      </c>
      <c r="O32" s="31" t="s">
        <v>74</v>
      </c>
      <c r="P32" s="31" t="s">
        <v>79</v>
      </c>
      <c r="Q32" s="35">
        <v>89786.82</v>
      </c>
      <c r="R32" s="35">
        <v>1</v>
      </c>
      <c r="S32" s="35">
        <v>1560</v>
      </c>
      <c r="T32" s="32">
        <v>0</v>
      </c>
      <c r="U32" s="35">
        <v>1400.6743899999999</v>
      </c>
      <c r="V32" s="37">
        <v>2.7589999999999998E-4</v>
      </c>
      <c r="W32" s="37">
        <v>8.3483991651600881E-3</v>
      </c>
      <c r="X32" s="37">
        <v>2.8517E-3</v>
      </c>
    </row>
    <row r="33" spans="1:24" x14ac:dyDescent="0.2">
      <c r="A33" s="31">
        <v>346</v>
      </c>
      <c r="B33" s="31">
        <v>9783</v>
      </c>
      <c r="C33" s="31" t="s">
        <v>528</v>
      </c>
      <c r="D33" s="31">
        <v>520020033</v>
      </c>
      <c r="E33" s="31" t="s">
        <v>168</v>
      </c>
      <c r="F33" s="31" t="s">
        <v>529</v>
      </c>
      <c r="G33" s="31" t="s">
        <v>530</v>
      </c>
      <c r="H33" s="31" t="s">
        <v>171</v>
      </c>
      <c r="I33" s="31" t="s">
        <v>437</v>
      </c>
      <c r="J33" s="31" t="s">
        <v>73</v>
      </c>
      <c r="K33" s="31" t="s">
        <v>73</v>
      </c>
      <c r="L33" s="30" t="s">
        <v>173</v>
      </c>
      <c r="M33" s="30" t="s">
        <v>100</v>
      </c>
      <c r="N33" s="31" t="s">
        <v>198</v>
      </c>
      <c r="O33" s="31" t="s">
        <v>74</v>
      </c>
      <c r="P33" s="31" t="s">
        <v>79</v>
      </c>
      <c r="Q33" s="35">
        <v>55000</v>
      </c>
      <c r="R33" s="35">
        <v>1</v>
      </c>
      <c r="S33" s="35">
        <v>9490</v>
      </c>
      <c r="T33" s="32">
        <v>0</v>
      </c>
      <c r="U33" s="35">
        <v>5219.5</v>
      </c>
      <c r="V33" s="37">
        <v>5.9389999999999996E-4</v>
      </c>
      <c r="W33" s="37">
        <v>3.1109696889030324E-2</v>
      </c>
      <c r="X33" s="37">
        <v>1.0626500000000001E-2</v>
      </c>
    </row>
    <row r="34" spans="1:24" x14ac:dyDescent="0.2">
      <c r="A34" s="31">
        <v>346</v>
      </c>
      <c r="B34" s="31">
        <v>9783</v>
      </c>
      <c r="C34" s="31" t="s">
        <v>531</v>
      </c>
      <c r="D34" s="31">
        <v>514259019</v>
      </c>
      <c r="E34" s="31" t="s">
        <v>168</v>
      </c>
      <c r="F34" s="31" t="s">
        <v>531</v>
      </c>
      <c r="G34" s="31" t="s">
        <v>532</v>
      </c>
      <c r="H34" s="31" t="s">
        <v>171</v>
      </c>
      <c r="I34" s="31" t="s">
        <v>437</v>
      </c>
      <c r="J34" s="31" t="s">
        <v>73</v>
      </c>
      <c r="K34" s="31" t="s">
        <v>73</v>
      </c>
      <c r="L34" s="30" t="s">
        <v>173</v>
      </c>
      <c r="M34" s="30" t="s">
        <v>100</v>
      </c>
      <c r="N34" s="31" t="s">
        <v>533</v>
      </c>
      <c r="O34" s="31" t="s">
        <v>74</v>
      </c>
      <c r="P34" s="31" t="s">
        <v>79</v>
      </c>
      <c r="Q34" s="35">
        <v>17000</v>
      </c>
      <c r="R34" s="35">
        <v>1</v>
      </c>
      <c r="S34" s="35">
        <v>20990</v>
      </c>
      <c r="T34" s="32">
        <v>0</v>
      </c>
      <c r="U34" s="35">
        <v>3568.3</v>
      </c>
      <c r="V34" s="37">
        <v>1.8670000000000001E-4</v>
      </c>
      <c r="W34" s="37">
        <v>2.1268097873190221E-2</v>
      </c>
      <c r="X34" s="37">
        <v>7.2648000000000001E-3</v>
      </c>
    </row>
    <row r="35" spans="1:24" x14ac:dyDescent="0.2">
      <c r="A35" s="31">
        <v>346</v>
      </c>
      <c r="B35" s="31">
        <v>9783</v>
      </c>
      <c r="C35" s="31" t="s">
        <v>534</v>
      </c>
      <c r="D35" s="31">
        <v>512737560</v>
      </c>
      <c r="E35" s="31" t="s">
        <v>168</v>
      </c>
      <c r="F35" s="31" t="s">
        <v>535</v>
      </c>
      <c r="G35" s="31" t="s">
        <v>536</v>
      </c>
      <c r="H35" s="31" t="s">
        <v>171</v>
      </c>
      <c r="I35" s="31" t="s">
        <v>437</v>
      </c>
      <c r="J35" s="31" t="s">
        <v>73</v>
      </c>
      <c r="K35" s="31" t="s">
        <v>73</v>
      </c>
      <c r="L35" s="30" t="s">
        <v>173</v>
      </c>
      <c r="M35" s="30" t="s">
        <v>100</v>
      </c>
      <c r="N35" s="31" t="s">
        <v>255</v>
      </c>
      <c r="O35" s="31" t="s">
        <v>74</v>
      </c>
      <c r="P35" s="31" t="s">
        <v>79</v>
      </c>
      <c r="Q35" s="35">
        <v>36523</v>
      </c>
      <c r="R35" s="35">
        <v>1</v>
      </c>
      <c r="S35" s="35">
        <v>1376</v>
      </c>
      <c r="T35" s="32">
        <v>0</v>
      </c>
      <c r="U35" s="35">
        <v>502.55648000000002</v>
      </c>
      <c r="V35" s="37">
        <v>5.9349999999999995E-4</v>
      </c>
      <c r="W35" s="37">
        <v>2.9953997004600313E-3</v>
      </c>
      <c r="X35" s="37">
        <v>1.0231999999999999E-3</v>
      </c>
    </row>
    <row r="36" spans="1:24" x14ac:dyDescent="0.2">
      <c r="A36" s="31">
        <v>346</v>
      </c>
      <c r="B36" s="31">
        <v>9783</v>
      </c>
      <c r="C36" s="31" t="s">
        <v>537</v>
      </c>
      <c r="D36" s="31">
        <v>510404460</v>
      </c>
      <c r="E36" s="31" t="s">
        <v>168</v>
      </c>
      <c r="F36" s="31" t="s">
        <v>538</v>
      </c>
      <c r="G36" s="31" t="s">
        <v>539</v>
      </c>
      <c r="H36" s="31" t="s">
        <v>171</v>
      </c>
      <c r="I36" s="31" t="s">
        <v>437</v>
      </c>
      <c r="J36" s="31" t="s">
        <v>73</v>
      </c>
      <c r="K36" s="31" t="s">
        <v>73</v>
      </c>
      <c r="L36" s="30" t="s">
        <v>173</v>
      </c>
      <c r="M36" s="30" t="s">
        <v>100</v>
      </c>
      <c r="N36" s="31" t="s">
        <v>184</v>
      </c>
      <c r="O36" s="31" t="s">
        <v>74</v>
      </c>
      <c r="P36" s="31" t="s">
        <v>79</v>
      </c>
      <c r="Q36" s="35">
        <v>6674</v>
      </c>
      <c r="R36" s="35">
        <v>1</v>
      </c>
      <c r="S36" s="35">
        <v>1E-4</v>
      </c>
      <c r="T36" s="32">
        <v>0</v>
      </c>
      <c r="U36" s="35">
        <v>0</v>
      </c>
      <c r="V36" s="37">
        <v>0</v>
      </c>
      <c r="W36" s="37">
        <v>0</v>
      </c>
      <c r="X36" s="37">
        <v>0</v>
      </c>
    </row>
    <row r="37" spans="1:24" x14ac:dyDescent="0.2">
      <c r="A37" s="31">
        <v>346</v>
      </c>
      <c r="B37" s="31">
        <v>9783</v>
      </c>
      <c r="C37" s="31" t="s">
        <v>540</v>
      </c>
      <c r="D37" s="31" t="s">
        <v>541</v>
      </c>
      <c r="E37" s="31" t="s">
        <v>434</v>
      </c>
      <c r="F37" s="31" t="s">
        <v>542</v>
      </c>
      <c r="G37" s="31" t="s">
        <v>543</v>
      </c>
      <c r="H37" s="31" t="s">
        <v>171</v>
      </c>
      <c r="I37" s="31" t="s">
        <v>437</v>
      </c>
      <c r="J37" s="31" t="s">
        <v>438</v>
      </c>
      <c r="K37" s="31" t="s">
        <v>445</v>
      </c>
      <c r="L37" s="30" t="s">
        <v>173</v>
      </c>
      <c r="M37" s="30" t="s">
        <v>457</v>
      </c>
      <c r="N37" s="31" t="s">
        <v>463</v>
      </c>
      <c r="O37" s="31" t="s">
        <v>74</v>
      </c>
      <c r="P37" s="31" t="s">
        <v>77</v>
      </c>
      <c r="Q37" s="35">
        <v>6024</v>
      </c>
      <c r="R37" s="35">
        <v>3.19</v>
      </c>
      <c r="S37" s="35">
        <v>31300</v>
      </c>
      <c r="T37" s="32">
        <v>0</v>
      </c>
      <c r="U37" s="35">
        <v>6014.7832799999996</v>
      </c>
      <c r="V37" s="37">
        <v>9.9999999999999995E-7</v>
      </c>
      <c r="W37" s="37">
        <v>3.5849896415010372E-2</v>
      </c>
      <c r="X37" s="37">
        <v>1.2245600000000001E-2</v>
      </c>
    </row>
    <row r="38" spans="1:24" x14ac:dyDescent="0.2">
      <c r="A38" s="31">
        <v>346</v>
      </c>
      <c r="B38" s="31">
        <v>9783</v>
      </c>
      <c r="C38" s="31" t="s">
        <v>432</v>
      </c>
      <c r="D38" s="31" t="s">
        <v>433</v>
      </c>
      <c r="E38" s="31" t="s">
        <v>434</v>
      </c>
      <c r="F38" s="31" t="s">
        <v>435</v>
      </c>
      <c r="G38" s="31" t="s">
        <v>436</v>
      </c>
      <c r="H38" s="31" t="s">
        <v>171</v>
      </c>
      <c r="I38" s="31" t="s">
        <v>437</v>
      </c>
      <c r="J38" s="31" t="s">
        <v>438</v>
      </c>
      <c r="K38" s="31" t="s">
        <v>73</v>
      </c>
      <c r="L38" s="30" t="s">
        <v>173</v>
      </c>
      <c r="M38" s="30" t="s">
        <v>439</v>
      </c>
      <c r="N38" s="31" t="s">
        <v>440</v>
      </c>
      <c r="O38" s="31" t="s">
        <v>74</v>
      </c>
      <c r="P38" s="31" t="s">
        <v>77</v>
      </c>
      <c r="Q38" s="35">
        <v>49656</v>
      </c>
      <c r="R38" s="35">
        <v>3.19</v>
      </c>
      <c r="S38" s="35">
        <v>3121</v>
      </c>
      <c r="T38" s="32">
        <v>0</v>
      </c>
      <c r="U38" s="35">
        <v>4943.7463900000002</v>
      </c>
      <c r="V38" s="37">
        <v>4.32E-5</v>
      </c>
      <c r="W38" s="37">
        <v>2.9466197053380307E-2</v>
      </c>
      <c r="X38" s="37">
        <v>1.00651E-2</v>
      </c>
    </row>
    <row r="39" spans="1:24" x14ac:dyDescent="0.2">
      <c r="A39" s="31">
        <v>346</v>
      </c>
      <c r="B39" s="31">
        <v>9783</v>
      </c>
      <c r="C39" s="31" t="s">
        <v>441</v>
      </c>
      <c r="D39" s="31" t="s">
        <v>442</v>
      </c>
      <c r="E39" s="31" t="s">
        <v>434</v>
      </c>
      <c r="F39" s="31" t="s">
        <v>443</v>
      </c>
      <c r="G39" s="31" t="s">
        <v>444</v>
      </c>
      <c r="H39" s="31" t="s">
        <v>171</v>
      </c>
      <c r="I39" s="31" t="s">
        <v>437</v>
      </c>
      <c r="J39" s="31" t="s">
        <v>438</v>
      </c>
      <c r="K39" s="31" t="s">
        <v>445</v>
      </c>
      <c r="L39" s="30" t="s">
        <v>173</v>
      </c>
      <c r="M39" s="30" t="s">
        <v>446</v>
      </c>
      <c r="N39" s="31" t="s">
        <v>447</v>
      </c>
      <c r="O39" s="31" t="s">
        <v>74</v>
      </c>
      <c r="P39" s="31" t="s">
        <v>77</v>
      </c>
      <c r="Q39" s="35">
        <v>2764</v>
      </c>
      <c r="R39" s="35">
        <v>3.19</v>
      </c>
      <c r="S39" s="35">
        <v>48362</v>
      </c>
      <c r="T39" s="32">
        <v>0</v>
      </c>
      <c r="U39" s="35">
        <v>4264.1549100000002</v>
      </c>
      <c r="V39" s="37">
        <v>2.9999999999999999E-7</v>
      </c>
      <c r="W39" s="37">
        <v>2.5415597458440263E-2</v>
      </c>
      <c r="X39" s="37">
        <v>8.6815E-3</v>
      </c>
    </row>
    <row r="40" spans="1:24" x14ac:dyDescent="0.2">
      <c r="A40" s="31">
        <v>346</v>
      </c>
      <c r="B40" s="31">
        <v>9783</v>
      </c>
      <c r="C40" s="31" t="s">
        <v>544</v>
      </c>
      <c r="D40" s="95" t="s">
        <v>1911</v>
      </c>
      <c r="E40" s="95" t="s">
        <v>434</v>
      </c>
      <c r="F40" s="31" t="s">
        <v>545</v>
      </c>
      <c r="G40" s="31" t="s">
        <v>546</v>
      </c>
      <c r="H40" s="31" t="s">
        <v>171</v>
      </c>
      <c r="I40" s="31" t="s">
        <v>437</v>
      </c>
      <c r="J40" s="31" t="s">
        <v>438</v>
      </c>
      <c r="K40" s="31" t="s">
        <v>445</v>
      </c>
      <c r="L40" s="30" t="s">
        <v>173</v>
      </c>
      <c r="M40" s="30" t="s">
        <v>457</v>
      </c>
      <c r="N40" s="31" t="s">
        <v>547</v>
      </c>
      <c r="O40" s="31" t="s">
        <v>74</v>
      </c>
      <c r="P40" s="31" t="s">
        <v>77</v>
      </c>
      <c r="Q40" s="35">
        <v>5537</v>
      </c>
      <c r="R40" s="35">
        <v>3.19</v>
      </c>
      <c r="S40" s="35">
        <v>11669</v>
      </c>
      <c r="T40" s="32">
        <v>0</v>
      </c>
      <c r="U40" s="35">
        <v>2061.09897</v>
      </c>
      <c r="V40" s="37">
        <v>3.0000000000000001E-6</v>
      </c>
      <c r="W40" s="37">
        <v>1.2284798771520129E-2</v>
      </c>
      <c r="X40" s="37">
        <v>4.1961999999999998E-3</v>
      </c>
    </row>
    <row r="41" spans="1:24" x14ac:dyDescent="0.2">
      <c r="A41" s="31">
        <v>346</v>
      </c>
      <c r="B41" s="31">
        <v>9783</v>
      </c>
      <c r="C41" s="31" t="s">
        <v>548</v>
      </c>
      <c r="D41" s="31" t="s">
        <v>549</v>
      </c>
      <c r="E41" s="31" t="s">
        <v>434</v>
      </c>
      <c r="F41" s="31" t="s">
        <v>550</v>
      </c>
      <c r="G41" s="31" t="s">
        <v>551</v>
      </c>
      <c r="H41" s="31" t="s">
        <v>171</v>
      </c>
      <c r="I41" s="31" t="s">
        <v>437</v>
      </c>
      <c r="J41" s="31" t="s">
        <v>438</v>
      </c>
      <c r="K41" s="31" t="s">
        <v>445</v>
      </c>
      <c r="L41" s="30" t="s">
        <v>173</v>
      </c>
      <c r="M41" s="30" t="s">
        <v>457</v>
      </c>
      <c r="N41" s="31" t="s">
        <v>547</v>
      </c>
      <c r="O41" s="31" t="s">
        <v>74</v>
      </c>
      <c r="P41" s="31" t="s">
        <v>77</v>
      </c>
      <c r="Q41" s="35">
        <v>1107</v>
      </c>
      <c r="R41" s="35">
        <v>3.19</v>
      </c>
      <c r="S41" s="35">
        <v>87900</v>
      </c>
      <c r="T41" s="32">
        <v>0</v>
      </c>
      <c r="U41" s="35">
        <v>3104.0390699999998</v>
      </c>
      <c r="V41" s="37">
        <v>3.5999999999999998E-6</v>
      </c>
      <c r="W41" s="37">
        <v>1.8500998149900191E-2</v>
      </c>
      <c r="X41" s="37">
        <v>6.3195999999999999E-3</v>
      </c>
    </row>
    <row r="42" spans="1:24" x14ac:dyDescent="0.2">
      <c r="A42" s="31">
        <v>346</v>
      </c>
      <c r="B42" s="31">
        <v>9783</v>
      </c>
      <c r="C42" s="31" t="s">
        <v>552</v>
      </c>
      <c r="D42" s="31" t="s">
        <v>553</v>
      </c>
      <c r="E42" s="31" t="s">
        <v>434</v>
      </c>
      <c r="F42" s="31" t="s">
        <v>554</v>
      </c>
      <c r="G42" s="31" t="s">
        <v>555</v>
      </c>
      <c r="H42" s="31" t="s">
        <v>171</v>
      </c>
      <c r="I42" s="31" t="s">
        <v>437</v>
      </c>
      <c r="J42" s="31" t="s">
        <v>438</v>
      </c>
      <c r="K42" s="31" t="s">
        <v>445</v>
      </c>
      <c r="L42" s="30" t="s">
        <v>173</v>
      </c>
      <c r="M42" s="30" t="s">
        <v>457</v>
      </c>
      <c r="N42" s="31" t="s">
        <v>547</v>
      </c>
      <c r="O42" s="31" t="s">
        <v>74</v>
      </c>
      <c r="P42" s="31" t="s">
        <v>77</v>
      </c>
      <c r="Q42" s="35">
        <v>2078</v>
      </c>
      <c r="R42" s="35">
        <v>3.19</v>
      </c>
      <c r="S42" s="35">
        <v>32222</v>
      </c>
      <c r="T42" s="32">
        <v>0</v>
      </c>
      <c r="U42" s="35">
        <v>2135.9383800000001</v>
      </c>
      <c r="V42" s="37">
        <v>6.9999999999999997E-7</v>
      </c>
      <c r="W42" s="37">
        <v>1.2730798726920133E-2</v>
      </c>
      <c r="X42" s="37">
        <v>4.3486000000000002E-3</v>
      </c>
    </row>
    <row r="43" spans="1:24" x14ac:dyDescent="0.2">
      <c r="A43" s="31">
        <v>346</v>
      </c>
      <c r="B43" s="31">
        <v>9783</v>
      </c>
      <c r="C43" s="31" t="s">
        <v>556</v>
      </c>
      <c r="D43" s="31" t="s">
        <v>1912</v>
      </c>
      <c r="E43" s="31" t="s">
        <v>434</v>
      </c>
      <c r="F43" s="31" t="s">
        <v>557</v>
      </c>
      <c r="G43" s="31" t="s">
        <v>558</v>
      </c>
      <c r="H43" s="31" t="s">
        <v>171</v>
      </c>
      <c r="I43" s="31" t="s">
        <v>437</v>
      </c>
      <c r="J43" s="31" t="s">
        <v>438</v>
      </c>
      <c r="K43" s="31" t="s">
        <v>445</v>
      </c>
      <c r="L43" s="30" t="s">
        <v>173</v>
      </c>
      <c r="M43" s="30" t="s">
        <v>457</v>
      </c>
      <c r="N43" s="31" t="s">
        <v>559</v>
      </c>
      <c r="O43" s="31" t="s">
        <v>74</v>
      </c>
      <c r="P43" s="31" t="s">
        <v>77</v>
      </c>
      <c r="Q43" s="35">
        <v>748</v>
      </c>
      <c r="R43" s="35">
        <v>3.19</v>
      </c>
      <c r="S43" s="35">
        <v>30563</v>
      </c>
      <c r="T43" s="32">
        <v>0</v>
      </c>
      <c r="U43" s="35">
        <v>729.26985000000002</v>
      </c>
      <c r="V43" s="37">
        <v>9.9999999999999995E-7</v>
      </c>
      <c r="W43" s="37">
        <v>4.3466995653300457E-3</v>
      </c>
      <c r="X43" s="37">
        <v>1.4847E-3</v>
      </c>
    </row>
    <row r="44" spans="1:24" x14ac:dyDescent="0.2">
      <c r="A44" s="31">
        <v>346</v>
      </c>
      <c r="B44" s="31">
        <v>9783</v>
      </c>
      <c r="C44" s="31" t="s">
        <v>560</v>
      </c>
      <c r="D44" s="95" t="s">
        <v>1913</v>
      </c>
      <c r="E44" s="95" t="s">
        <v>434</v>
      </c>
      <c r="F44" s="31" t="s">
        <v>561</v>
      </c>
      <c r="G44" s="31" t="s">
        <v>562</v>
      </c>
      <c r="H44" s="31" t="s">
        <v>171</v>
      </c>
      <c r="I44" s="31" t="s">
        <v>437</v>
      </c>
      <c r="J44" s="31" t="s">
        <v>438</v>
      </c>
      <c r="K44" s="31" t="s">
        <v>445</v>
      </c>
      <c r="L44" s="30" t="s">
        <v>173</v>
      </c>
      <c r="M44" s="30" t="s">
        <v>457</v>
      </c>
      <c r="N44" s="31" t="s">
        <v>563</v>
      </c>
      <c r="O44" s="31" t="s">
        <v>74</v>
      </c>
      <c r="P44" s="31" t="s">
        <v>77</v>
      </c>
      <c r="Q44" s="35">
        <v>4074</v>
      </c>
      <c r="R44" s="35">
        <v>3.19</v>
      </c>
      <c r="S44" s="35">
        <v>9361</v>
      </c>
      <c r="T44" s="32">
        <v>0</v>
      </c>
      <c r="U44" s="35">
        <v>1216.5611699999999</v>
      </c>
      <c r="V44" s="37">
        <v>3.1999999999999999E-6</v>
      </c>
      <c r="W44" s="37">
        <v>7.2510992748900755E-3</v>
      </c>
      <c r="X44" s="37">
        <v>2.4767999999999999E-3</v>
      </c>
    </row>
    <row r="45" spans="1:24" x14ac:dyDescent="0.2">
      <c r="A45" s="31">
        <v>346</v>
      </c>
      <c r="B45" s="31">
        <v>9783</v>
      </c>
      <c r="C45" s="31" t="s">
        <v>564</v>
      </c>
      <c r="D45" s="31" t="s">
        <v>565</v>
      </c>
      <c r="E45" s="31" t="s">
        <v>434</v>
      </c>
      <c r="F45" s="31" t="s">
        <v>566</v>
      </c>
      <c r="G45" s="31" t="s">
        <v>567</v>
      </c>
      <c r="H45" s="31" t="s">
        <v>171</v>
      </c>
      <c r="I45" s="31" t="s">
        <v>437</v>
      </c>
      <c r="J45" s="31" t="s">
        <v>438</v>
      </c>
      <c r="K45" s="31" t="s">
        <v>445</v>
      </c>
      <c r="L45" s="30" t="s">
        <v>173</v>
      </c>
      <c r="M45" s="30" t="s">
        <v>457</v>
      </c>
      <c r="N45" s="31" t="s">
        <v>547</v>
      </c>
      <c r="O45" s="31" t="s">
        <v>74</v>
      </c>
      <c r="P45" s="31" t="s">
        <v>77</v>
      </c>
      <c r="Q45" s="35">
        <v>18880</v>
      </c>
      <c r="R45" s="35">
        <v>3.19</v>
      </c>
      <c r="S45" s="35">
        <v>5500</v>
      </c>
      <c r="T45" s="32">
        <v>0</v>
      </c>
      <c r="U45" s="35">
        <v>3312.4960000000001</v>
      </c>
      <c r="V45" s="37">
        <v>2.5000000000000002E-6</v>
      </c>
      <c r="W45" s="37">
        <v>1.9743398025660205E-2</v>
      </c>
      <c r="X45" s="37">
        <v>6.744E-3</v>
      </c>
    </row>
    <row r="46" spans="1:24" x14ac:dyDescent="0.2">
      <c r="A46" s="31">
        <v>346</v>
      </c>
      <c r="B46" s="31">
        <v>9783</v>
      </c>
      <c r="C46" s="31" t="s">
        <v>568</v>
      </c>
      <c r="D46" s="31" t="s">
        <v>569</v>
      </c>
      <c r="E46" s="31" t="s">
        <v>434</v>
      </c>
      <c r="F46" s="31" t="s">
        <v>568</v>
      </c>
      <c r="G46" s="31" t="s">
        <v>570</v>
      </c>
      <c r="H46" s="31" t="s">
        <v>171</v>
      </c>
      <c r="I46" s="31" t="s">
        <v>437</v>
      </c>
      <c r="J46" s="31" t="s">
        <v>438</v>
      </c>
      <c r="K46" s="31" t="s">
        <v>445</v>
      </c>
      <c r="L46" s="30" t="s">
        <v>173</v>
      </c>
      <c r="M46" s="30" t="s">
        <v>439</v>
      </c>
      <c r="N46" s="31" t="s">
        <v>571</v>
      </c>
      <c r="O46" s="31" t="s">
        <v>74</v>
      </c>
      <c r="P46" s="31" t="s">
        <v>77</v>
      </c>
      <c r="Q46" s="35">
        <v>4506</v>
      </c>
      <c r="R46" s="35">
        <v>3.19</v>
      </c>
      <c r="S46" s="35">
        <v>12274</v>
      </c>
      <c r="T46" s="32">
        <v>0</v>
      </c>
      <c r="U46" s="35">
        <v>1764.2819400000001</v>
      </c>
      <c r="V46" s="37">
        <v>3.5999999999999998E-6</v>
      </c>
      <c r="W46" s="37">
        <v>1.0515598948440109E-2</v>
      </c>
      <c r="X46" s="37">
        <v>3.5918999999999999E-3</v>
      </c>
    </row>
    <row r="47" spans="1:24" x14ac:dyDescent="0.2">
      <c r="A47" s="31">
        <v>346</v>
      </c>
      <c r="B47" s="31">
        <v>9783</v>
      </c>
      <c r="C47" s="31" t="s">
        <v>448</v>
      </c>
      <c r="D47" s="31" t="s">
        <v>449</v>
      </c>
      <c r="E47" s="31" t="s">
        <v>434</v>
      </c>
      <c r="F47" s="31" t="s">
        <v>450</v>
      </c>
      <c r="G47" s="31" t="s">
        <v>451</v>
      </c>
      <c r="H47" s="31" t="s">
        <v>171</v>
      </c>
      <c r="I47" s="31" t="s">
        <v>437</v>
      </c>
      <c r="J47" s="31" t="s">
        <v>438</v>
      </c>
      <c r="K47" s="31" t="s">
        <v>445</v>
      </c>
      <c r="L47" s="30" t="s">
        <v>173</v>
      </c>
      <c r="M47" s="30" t="s">
        <v>439</v>
      </c>
      <c r="N47" s="31" t="s">
        <v>452</v>
      </c>
      <c r="O47" s="31" t="s">
        <v>74</v>
      </c>
      <c r="P47" s="31" t="s">
        <v>77</v>
      </c>
      <c r="Q47" s="35">
        <v>3527</v>
      </c>
      <c r="R47" s="35">
        <v>3.19</v>
      </c>
      <c r="S47" s="35">
        <v>27186</v>
      </c>
      <c r="T47" s="32">
        <v>0</v>
      </c>
      <c r="U47" s="35">
        <v>3058.7321999999999</v>
      </c>
      <c r="V47" s="37">
        <v>1.9999999999999999E-7</v>
      </c>
      <c r="W47" s="37">
        <v>1.823089817691019E-2</v>
      </c>
      <c r="X47" s="37">
        <v>6.2272999999999998E-3</v>
      </c>
    </row>
    <row r="48" spans="1:24" x14ac:dyDescent="0.2">
      <c r="A48" s="31">
        <v>346</v>
      </c>
      <c r="B48" s="31">
        <v>9783</v>
      </c>
      <c r="C48" s="31" t="s">
        <v>572</v>
      </c>
      <c r="D48" s="31" t="s">
        <v>573</v>
      </c>
      <c r="E48" s="31" t="s">
        <v>434</v>
      </c>
      <c r="F48" s="31" t="s">
        <v>574</v>
      </c>
      <c r="G48" s="31" t="s">
        <v>575</v>
      </c>
      <c r="H48" s="31" t="s">
        <v>171</v>
      </c>
      <c r="I48" s="31" t="s">
        <v>437</v>
      </c>
      <c r="J48" s="31" t="s">
        <v>438</v>
      </c>
      <c r="K48" s="31" t="s">
        <v>445</v>
      </c>
      <c r="L48" s="30" t="s">
        <v>173</v>
      </c>
      <c r="M48" s="30" t="s">
        <v>439</v>
      </c>
      <c r="N48" s="31" t="s">
        <v>458</v>
      </c>
      <c r="O48" s="31" t="s">
        <v>74</v>
      </c>
      <c r="P48" s="31" t="s">
        <v>77</v>
      </c>
      <c r="Q48" s="35">
        <v>11485</v>
      </c>
      <c r="R48" s="35">
        <v>3.19</v>
      </c>
      <c r="S48" s="35">
        <v>3690</v>
      </c>
      <c r="T48" s="32">
        <v>0</v>
      </c>
      <c r="U48" s="35">
        <v>1351.91083</v>
      </c>
      <c r="V48" s="37">
        <v>2.3999999999999999E-6</v>
      </c>
      <c r="W48" s="37">
        <v>8.0577991942200836E-3</v>
      </c>
      <c r="X48" s="37">
        <v>2.7523999999999999E-3</v>
      </c>
    </row>
    <row r="49" spans="1:24" x14ac:dyDescent="0.2">
      <c r="A49" s="31">
        <v>346</v>
      </c>
      <c r="B49" s="31">
        <v>9783</v>
      </c>
      <c r="C49" s="31" t="s">
        <v>453</v>
      </c>
      <c r="D49" s="31" t="s">
        <v>454</v>
      </c>
      <c r="E49" s="31" t="s">
        <v>434</v>
      </c>
      <c r="F49" s="31" t="s">
        <v>455</v>
      </c>
      <c r="G49" s="31" t="s">
        <v>456</v>
      </c>
      <c r="H49" s="31" t="s">
        <v>171</v>
      </c>
      <c r="I49" s="31" t="s">
        <v>437</v>
      </c>
      <c r="J49" s="31" t="s">
        <v>438</v>
      </c>
      <c r="K49" s="31" t="s">
        <v>445</v>
      </c>
      <c r="L49" s="30" t="s">
        <v>173</v>
      </c>
      <c r="M49" s="30" t="s">
        <v>457</v>
      </c>
      <c r="N49" s="31" t="s">
        <v>458</v>
      </c>
      <c r="O49" s="31" t="s">
        <v>74</v>
      </c>
      <c r="P49" s="31" t="s">
        <v>77</v>
      </c>
      <c r="Q49" s="35">
        <v>4578</v>
      </c>
      <c r="R49" s="35">
        <v>3.19</v>
      </c>
      <c r="S49" s="35">
        <v>28541</v>
      </c>
      <c r="T49" s="32">
        <v>0.39379999999999998</v>
      </c>
      <c r="U49" s="35">
        <v>4169.33248</v>
      </c>
      <c r="V49" s="37">
        <v>3.9999999999999998E-6</v>
      </c>
      <c r="W49" s="37">
        <v>2.4842897515710258E-2</v>
      </c>
      <c r="X49" s="37">
        <v>8.4858999999999993E-3</v>
      </c>
    </row>
    <row r="50" spans="1:24" x14ac:dyDescent="0.2">
      <c r="A50" s="31">
        <v>346</v>
      </c>
      <c r="B50" s="31">
        <v>9783</v>
      </c>
      <c r="C50" s="31" t="s">
        <v>576</v>
      </c>
      <c r="D50" s="31" t="s">
        <v>577</v>
      </c>
      <c r="E50" s="31" t="s">
        <v>434</v>
      </c>
      <c r="F50" s="31" t="s">
        <v>578</v>
      </c>
      <c r="G50" s="31" t="s">
        <v>579</v>
      </c>
      <c r="H50" s="31" t="s">
        <v>171</v>
      </c>
      <c r="I50" s="31" t="s">
        <v>437</v>
      </c>
      <c r="J50" s="31" t="s">
        <v>438</v>
      </c>
      <c r="K50" s="31" t="s">
        <v>445</v>
      </c>
      <c r="L50" s="30" t="s">
        <v>173</v>
      </c>
      <c r="M50" s="30" t="s">
        <v>439</v>
      </c>
      <c r="N50" s="31" t="s">
        <v>580</v>
      </c>
      <c r="O50" s="31" t="s">
        <v>74</v>
      </c>
      <c r="P50" s="31" t="s">
        <v>77</v>
      </c>
      <c r="Q50" s="35">
        <v>1794</v>
      </c>
      <c r="R50" s="35">
        <v>3.19</v>
      </c>
      <c r="S50" s="35">
        <v>35071</v>
      </c>
      <c r="T50" s="32">
        <v>0</v>
      </c>
      <c r="U50" s="35">
        <v>2007.06423</v>
      </c>
      <c r="V50" s="37">
        <v>9.9999999999999995E-7</v>
      </c>
      <c r="W50" s="37">
        <v>1.1962698803730123E-2</v>
      </c>
      <c r="X50" s="37">
        <v>4.0861999999999999E-3</v>
      </c>
    </row>
    <row r="51" spans="1:24" x14ac:dyDescent="0.2">
      <c r="A51" s="31">
        <v>346</v>
      </c>
      <c r="B51" s="31">
        <v>9783</v>
      </c>
      <c r="C51" s="31" t="s">
        <v>581</v>
      </c>
      <c r="D51" s="31" t="s">
        <v>582</v>
      </c>
      <c r="E51" s="31" t="s">
        <v>434</v>
      </c>
      <c r="F51" s="31" t="s">
        <v>581</v>
      </c>
      <c r="G51" s="31" t="s">
        <v>583</v>
      </c>
      <c r="H51" s="31" t="s">
        <v>171</v>
      </c>
      <c r="I51" s="31" t="s">
        <v>437</v>
      </c>
      <c r="J51" s="31" t="s">
        <v>438</v>
      </c>
      <c r="K51" s="31" t="s">
        <v>445</v>
      </c>
      <c r="L51" s="30" t="s">
        <v>173</v>
      </c>
      <c r="M51" s="30" t="s">
        <v>439</v>
      </c>
      <c r="N51" s="31" t="s">
        <v>458</v>
      </c>
      <c r="O51" s="31" t="s">
        <v>74</v>
      </c>
      <c r="P51" s="31" t="s">
        <v>77</v>
      </c>
      <c r="Q51" s="35">
        <v>7316</v>
      </c>
      <c r="R51" s="35">
        <v>3.19</v>
      </c>
      <c r="S51" s="35">
        <v>18650</v>
      </c>
      <c r="T51" s="32">
        <v>0</v>
      </c>
      <c r="U51" s="35">
        <v>4352.5444600000001</v>
      </c>
      <c r="V51" s="37">
        <v>2.9999999999999999E-7</v>
      </c>
      <c r="W51" s="37">
        <v>2.5942397405760272E-2</v>
      </c>
      <c r="X51" s="37">
        <v>8.8614000000000002E-3</v>
      </c>
    </row>
    <row r="52" spans="1:24" x14ac:dyDescent="0.2">
      <c r="A52" s="31">
        <v>346</v>
      </c>
      <c r="B52" s="31">
        <v>9783</v>
      </c>
      <c r="C52" s="31" t="s">
        <v>584</v>
      </c>
      <c r="D52" s="31" t="s">
        <v>585</v>
      </c>
      <c r="E52" s="31" t="s">
        <v>434</v>
      </c>
      <c r="F52" s="31" t="s">
        <v>586</v>
      </c>
      <c r="G52" s="31" t="s">
        <v>587</v>
      </c>
      <c r="H52" s="31" t="s">
        <v>171</v>
      </c>
      <c r="I52" s="31" t="s">
        <v>437</v>
      </c>
      <c r="J52" s="31" t="s">
        <v>438</v>
      </c>
      <c r="K52" s="31" t="s">
        <v>445</v>
      </c>
      <c r="L52" s="30" t="s">
        <v>173</v>
      </c>
      <c r="M52" s="30" t="s">
        <v>457</v>
      </c>
      <c r="N52" s="31" t="s">
        <v>588</v>
      </c>
      <c r="O52" s="31" t="s">
        <v>74</v>
      </c>
      <c r="P52" s="31" t="s">
        <v>77</v>
      </c>
      <c r="Q52" s="35">
        <v>11315</v>
      </c>
      <c r="R52" s="35">
        <v>3.19</v>
      </c>
      <c r="S52" s="35">
        <v>6371</v>
      </c>
      <c r="T52" s="32">
        <v>3.5524</v>
      </c>
      <c r="U52" s="35">
        <v>2310.93505</v>
      </c>
      <c r="V52" s="37">
        <v>9.5000000000000005E-6</v>
      </c>
      <c r="W52" s="37">
        <v>1.3706298629370142E-2</v>
      </c>
      <c r="X52" s="37">
        <v>4.6817999999999999E-3</v>
      </c>
    </row>
    <row r="53" spans="1:24" x14ac:dyDescent="0.2">
      <c r="A53" s="31">
        <v>346</v>
      </c>
      <c r="B53" s="31">
        <v>9783</v>
      </c>
      <c r="C53" s="31" t="s">
        <v>589</v>
      </c>
      <c r="D53" s="31" t="s">
        <v>590</v>
      </c>
      <c r="E53" s="31" t="s">
        <v>434</v>
      </c>
      <c r="F53" s="31" t="s">
        <v>591</v>
      </c>
      <c r="G53" s="31" t="s">
        <v>592</v>
      </c>
      <c r="H53" s="31" t="s">
        <v>171</v>
      </c>
      <c r="I53" s="31" t="s">
        <v>437</v>
      </c>
      <c r="J53" s="31" t="s">
        <v>438</v>
      </c>
      <c r="K53" s="31" t="s">
        <v>593</v>
      </c>
      <c r="L53" s="30" t="s">
        <v>173</v>
      </c>
      <c r="M53" s="30" t="s">
        <v>457</v>
      </c>
      <c r="N53" s="31" t="s">
        <v>458</v>
      </c>
      <c r="O53" s="31" t="s">
        <v>74</v>
      </c>
      <c r="P53" s="31" t="s">
        <v>77</v>
      </c>
      <c r="Q53" s="35">
        <v>1228</v>
      </c>
      <c r="R53" s="35">
        <v>3.19</v>
      </c>
      <c r="S53" s="35">
        <v>30389</v>
      </c>
      <c r="T53" s="32">
        <v>0.77239999999999998</v>
      </c>
      <c r="U53" s="35">
        <v>1192.89833</v>
      </c>
      <c r="V53" s="37">
        <v>1.9999999999999999E-7</v>
      </c>
      <c r="W53" s="37">
        <v>7.0952992904700736E-3</v>
      </c>
      <c r="X53" s="37">
        <v>2.4236000000000001E-3</v>
      </c>
    </row>
    <row r="54" spans="1:24" x14ac:dyDescent="0.2">
      <c r="A54" s="31">
        <v>346</v>
      </c>
      <c r="B54" s="31">
        <v>9783</v>
      </c>
      <c r="C54" s="31" t="s">
        <v>594</v>
      </c>
      <c r="D54" s="31" t="s">
        <v>1914</v>
      </c>
      <c r="E54" s="31" t="s">
        <v>434</v>
      </c>
      <c r="F54" s="31" t="s">
        <v>595</v>
      </c>
      <c r="G54" s="31" t="s">
        <v>596</v>
      </c>
      <c r="H54" s="31" t="s">
        <v>171</v>
      </c>
      <c r="I54" s="31" t="s">
        <v>437</v>
      </c>
      <c r="J54" s="31" t="s">
        <v>438</v>
      </c>
      <c r="K54" s="31" t="s">
        <v>445</v>
      </c>
      <c r="L54" s="30" t="s">
        <v>173</v>
      </c>
      <c r="M54" s="30" t="s">
        <v>439</v>
      </c>
      <c r="N54" s="31" t="s">
        <v>458</v>
      </c>
      <c r="O54" s="31" t="s">
        <v>74</v>
      </c>
      <c r="P54" s="31" t="s">
        <v>77</v>
      </c>
      <c r="Q54" s="35">
        <v>2844</v>
      </c>
      <c r="R54" s="35">
        <v>3.19</v>
      </c>
      <c r="S54" s="35">
        <v>25699</v>
      </c>
      <c r="T54" s="32">
        <v>0</v>
      </c>
      <c r="U54" s="35">
        <v>2331.5057900000002</v>
      </c>
      <c r="V54" s="37">
        <v>3.4999999999999999E-6</v>
      </c>
      <c r="W54" s="37">
        <v>1.3896498610350146E-2</v>
      </c>
      <c r="X54" s="37">
        <v>4.7467999999999998E-3</v>
      </c>
    </row>
    <row r="55" spans="1:24" x14ac:dyDescent="0.2">
      <c r="A55" s="31">
        <v>346</v>
      </c>
      <c r="B55" s="31">
        <v>9783</v>
      </c>
      <c r="C55" s="31" t="s">
        <v>597</v>
      </c>
      <c r="D55" s="31" t="s">
        <v>598</v>
      </c>
      <c r="E55" s="31" t="s">
        <v>434</v>
      </c>
      <c r="F55" s="31" t="s">
        <v>599</v>
      </c>
      <c r="G55" s="31" t="s">
        <v>600</v>
      </c>
      <c r="H55" s="31" t="s">
        <v>171</v>
      </c>
      <c r="I55" s="31" t="s">
        <v>437</v>
      </c>
      <c r="J55" s="31" t="s">
        <v>438</v>
      </c>
      <c r="K55" s="31" t="s">
        <v>73</v>
      </c>
      <c r="L55" s="30" t="s">
        <v>173</v>
      </c>
      <c r="M55" s="30" t="s">
        <v>439</v>
      </c>
      <c r="N55" s="31" t="s">
        <v>452</v>
      </c>
      <c r="O55" s="31" t="s">
        <v>74</v>
      </c>
      <c r="P55" s="31" t="s">
        <v>77</v>
      </c>
      <c r="Q55" s="35">
        <v>1862</v>
      </c>
      <c r="R55" s="35">
        <v>3.19</v>
      </c>
      <c r="S55" s="35">
        <v>18556</v>
      </c>
      <c r="T55" s="32">
        <v>0</v>
      </c>
      <c r="U55" s="35">
        <v>1102.1855700000001</v>
      </c>
      <c r="V55" s="37">
        <v>1.73E-5</v>
      </c>
      <c r="W55" s="37">
        <v>6.5692993430700687E-3</v>
      </c>
      <c r="X55" s="37">
        <v>2.2439999999999999E-3</v>
      </c>
    </row>
    <row r="56" spans="1:24" x14ac:dyDescent="0.2">
      <c r="A56" s="31">
        <v>346</v>
      </c>
      <c r="B56" s="31">
        <v>9783</v>
      </c>
      <c r="C56" s="31" t="s">
        <v>601</v>
      </c>
      <c r="D56" s="31" t="s">
        <v>602</v>
      </c>
      <c r="E56" s="31" t="s">
        <v>434</v>
      </c>
      <c r="F56" s="31" t="s">
        <v>603</v>
      </c>
      <c r="G56" s="31" t="s">
        <v>604</v>
      </c>
      <c r="H56" s="31" t="s">
        <v>171</v>
      </c>
      <c r="I56" s="31" t="s">
        <v>437</v>
      </c>
      <c r="J56" s="31" t="s">
        <v>438</v>
      </c>
      <c r="K56" s="31" t="s">
        <v>445</v>
      </c>
      <c r="L56" s="30" t="s">
        <v>173</v>
      </c>
      <c r="M56" s="30" t="s">
        <v>439</v>
      </c>
      <c r="N56" s="31" t="s">
        <v>458</v>
      </c>
      <c r="O56" s="31" t="s">
        <v>74</v>
      </c>
      <c r="P56" s="31" t="s">
        <v>77</v>
      </c>
      <c r="Q56" s="35">
        <v>2687</v>
      </c>
      <c r="R56" s="35">
        <v>3.19</v>
      </c>
      <c r="S56" s="35">
        <v>17105</v>
      </c>
      <c r="T56" s="32">
        <v>0</v>
      </c>
      <c r="U56" s="35">
        <v>1466.1602</v>
      </c>
      <c r="V56" s="37">
        <v>2.5000000000000002E-6</v>
      </c>
      <c r="W56" s="37">
        <v>8.7386991261300916E-3</v>
      </c>
      <c r="X56" s="37">
        <v>2.9849999999999998E-3</v>
      </c>
    </row>
    <row r="57" spans="1:24" x14ac:dyDescent="0.2">
      <c r="A57" s="31">
        <v>346</v>
      </c>
      <c r="B57" s="31">
        <v>9783</v>
      </c>
      <c r="C57" s="31" t="s">
        <v>459</v>
      </c>
      <c r="D57" s="31" t="s">
        <v>460</v>
      </c>
      <c r="E57" s="31" t="s">
        <v>434</v>
      </c>
      <c r="F57" s="31" t="s">
        <v>461</v>
      </c>
      <c r="G57" s="31" t="s">
        <v>462</v>
      </c>
      <c r="H57" s="31" t="s">
        <v>171</v>
      </c>
      <c r="I57" s="31" t="s">
        <v>437</v>
      </c>
      <c r="J57" s="31" t="s">
        <v>438</v>
      </c>
      <c r="K57" s="31" t="s">
        <v>445</v>
      </c>
      <c r="L57" s="30" t="s">
        <v>173</v>
      </c>
      <c r="M57" s="30" t="s">
        <v>439</v>
      </c>
      <c r="N57" s="31" t="s">
        <v>463</v>
      </c>
      <c r="O57" s="31" t="s">
        <v>74</v>
      </c>
      <c r="P57" s="31" t="s">
        <v>77</v>
      </c>
      <c r="Q57" s="35">
        <v>4287</v>
      </c>
      <c r="R57" s="35">
        <v>3.19</v>
      </c>
      <c r="S57" s="35">
        <v>23082</v>
      </c>
      <c r="T57" s="32">
        <v>0</v>
      </c>
      <c r="U57" s="35">
        <v>3156.58583</v>
      </c>
      <c r="V57" s="37">
        <v>3.9999999999999998E-7</v>
      </c>
      <c r="W57" s="37">
        <v>1.8814198118580195E-2</v>
      </c>
      <c r="X57" s="37">
        <v>6.4264999999999999E-3</v>
      </c>
    </row>
    <row r="58" spans="1:24" x14ac:dyDescent="0.2">
      <c r="A58" s="31">
        <v>346</v>
      </c>
      <c r="B58" s="31">
        <v>9783</v>
      </c>
      <c r="C58" s="31" t="s">
        <v>605</v>
      </c>
      <c r="D58" s="31" t="s">
        <v>606</v>
      </c>
      <c r="E58" s="31" t="s">
        <v>434</v>
      </c>
      <c r="F58" s="31" t="s">
        <v>607</v>
      </c>
      <c r="G58" s="31" t="s">
        <v>608</v>
      </c>
      <c r="H58" s="31" t="s">
        <v>171</v>
      </c>
      <c r="I58" s="31" t="s">
        <v>437</v>
      </c>
      <c r="J58" s="31" t="s">
        <v>438</v>
      </c>
      <c r="K58" s="31" t="s">
        <v>445</v>
      </c>
      <c r="L58" s="30" t="s">
        <v>173</v>
      </c>
      <c r="M58" s="30" t="s">
        <v>446</v>
      </c>
      <c r="N58" s="31" t="s">
        <v>463</v>
      </c>
      <c r="O58" s="31" t="s">
        <v>74</v>
      </c>
      <c r="P58" s="31" t="s">
        <v>77</v>
      </c>
      <c r="Q58" s="35">
        <v>899</v>
      </c>
      <c r="R58" s="35">
        <v>3.19</v>
      </c>
      <c r="S58" s="35">
        <v>66009</v>
      </c>
      <c r="T58" s="32">
        <v>0</v>
      </c>
      <c r="U58" s="35">
        <v>1893.0127</v>
      </c>
      <c r="V58" s="37">
        <v>3.9999999999999998E-7</v>
      </c>
      <c r="W58" s="37">
        <v>1.1282898871710117E-2</v>
      </c>
      <c r="X58" s="37">
        <v>3.8539999999999998E-3</v>
      </c>
    </row>
    <row r="59" spans="1:24" x14ac:dyDescent="0.2">
      <c r="A59" s="31">
        <v>346</v>
      </c>
      <c r="B59" s="31">
        <v>9783</v>
      </c>
      <c r="C59" s="31" t="s">
        <v>609</v>
      </c>
      <c r="D59" s="31" t="s">
        <v>610</v>
      </c>
      <c r="E59" s="31" t="s">
        <v>434</v>
      </c>
      <c r="F59" s="31" t="s">
        <v>611</v>
      </c>
      <c r="G59" s="31" t="s">
        <v>612</v>
      </c>
      <c r="H59" s="31" t="s">
        <v>171</v>
      </c>
      <c r="I59" s="31" t="s">
        <v>437</v>
      </c>
      <c r="J59" s="31" t="s">
        <v>438</v>
      </c>
      <c r="K59" s="31" t="s">
        <v>613</v>
      </c>
      <c r="L59" s="30" t="s">
        <v>173</v>
      </c>
      <c r="M59" s="30" t="s">
        <v>457</v>
      </c>
      <c r="N59" s="31" t="s">
        <v>458</v>
      </c>
      <c r="O59" s="31" t="s">
        <v>74</v>
      </c>
      <c r="P59" s="31" t="s">
        <v>77</v>
      </c>
      <c r="Q59" s="35">
        <v>404</v>
      </c>
      <c r="R59" s="35">
        <v>3.19</v>
      </c>
      <c r="S59" s="35">
        <v>106986</v>
      </c>
      <c r="T59" s="32">
        <v>0</v>
      </c>
      <c r="U59" s="35">
        <v>1378.79277</v>
      </c>
      <c r="V59" s="37">
        <v>9.9999999999999995E-7</v>
      </c>
      <c r="W59" s="37">
        <v>8.217999178200085E-3</v>
      </c>
      <c r="X59" s="37">
        <v>2.8070999999999999E-3</v>
      </c>
    </row>
    <row r="60" spans="1:24" x14ac:dyDescent="0.2">
      <c r="A60" s="31">
        <v>346</v>
      </c>
      <c r="B60" s="31">
        <v>9783</v>
      </c>
      <c r="C60" s="31" t="s">
        <v>614</v>
      </c>
      <c r="D60" s="31" t="s">
        <v>615</v>
      </c>
      <c r="E60" s="31" t="s">
        <v>434</v>
      </c>
      <c r="F60" s="31" t="s">
        <v>616</v>
      </c>
      <c r="G60" s="31" t="s">
        <v>617</v>
      </c>
      <c r="H60" s="31" t="s">
        <v>171</v>
      </c>
      <c r="I60" s="31" t="s">
        <v>437</v>
      </c>
      <c r="J60" s="31" t="s">
        <v>438</v>
      </c>
      <c r="K60" s="31" t="s">
        <v>445</v>
      </c>
      <c r="L60" s="30" t="s">
        <v>173</v>
      </c>
      <c r="M60" s="30" t="s">
        <v>457</v>
      </c>
      <c r="N60" s="31" t="s">
        <v>618</v>
      </c>
      <c r="O60" s="31" t="s">
        <v>74</v>
      </c>
      <c r="P60" s="31" t="s">
        <v>77</v>
      </c>
      <c r="Q60" s="35">
        <v>648</v>
      </c>
      <c r="R60" s="35">
        <v>3.19</v>
      </c>
      <c r="S60" s="35">
        <v>44972</v>
      </c>
      <c r="T60" s="32">
        <v>0</v>
      </c>
      <c r="U60" s="35">
        <v>929.62519999999995</v>
      </c>
      <c r="V60" s="37">
        <v>9.9999999999999995E-8</v>
      </c>
      <c r="W60" s="37">
        <v>5.5407994459200577E-3</v>
      </c>
      <c r="X60" s="37">
        <v>1.8925999999999999E-3</v>
      </c>
    </row>
    <row r="61" spans="1:24" x14ac:dyDescent="0.2">
      <c r="A61" s="31">
        <v>346</v>
      </c>
      <c r="B61" s="31">
        <v>9783</v>
      </c>
      <c r="C61" s="31" t="s">
        <v>619</v>
      </c>
      <c r="D61" s="95" t="s">
        <v>1915</v>
      </c>
      <c r="E61" s="95" t="s">
        <v>434</v>
      </c>
      <c r="F61" s="31" t="s">
        <v>620</v>
      </c>
      <c r="G61" s="31" t="s">
        <v>621</v>
      </c>
      <c r="H61" s="31" t="s">
        <v>171</v>
      </c>
      <c r="I61" s="31" t="s">
        <v>437</v>
      </c>
      <c r="J61" s="31" t="s">
        <v>438</v>
      </c>
      <c r="K61" s="31" t="s">
        <v>445</v>
      </c>
      <c r="L61" s="30" t="s">
        <v>173</v>
      </c>
      <c r="M61" s="30" t="s">
        <v>457</v>
      </c>
      <c r="N61" s="31" t="s">
        <v>463</v>
      </c>
      <c r="O61" s="31" t="s">
        <v>74</v>
      </c>
      <c r="P61" s="31" t="s">
        <v>77</v>
      </c>
      <c r="Q61" s="35">
        <v>3116</v>
      </c>
      <c r="R61" s="35">
        <v>3.19</v>
      </c>
      <c r="S61" s="35">
        <v>28331</v>
      </c>
      <c r="T61" s="32">
        <v>0</v>
      </c>
      <c r="U61" s="35">
        <v>2816.1127299999998</v>
      </c>
      <c r="V61" s="37">
        <v>2.6599999999999999E-5</v>
      </c>
      <c r="W61" s="37">
        <v>1.6784898321510172E-2</v>
      </c>
      <c r="X61" s="37">
        <v>5.7333999999999996E-3</v>
      </c>
    </row>
    <row r="62" spans="1:24" x14ac:dyDescent="0.2">
      <c r="A62" s="31">
        <v>346</v>
      </c>
      <c r="B62" s="31">
        <v>9783</v>
      </c>
      <c r="C62" s="31" t="s">
        <v>622</v>
      </c>
      <c r="D62" s="95" t="s">
        <v>1916</v>
      </c>
      <c r="E62" s="95" t="s">
        <v>434</v>
      </c>
      <c r="F62" s="31" t="s">
        <v>623</v>
      </c>
      <c r="G62" s="31" t="s">
        <v>624</v>
      </c>
      <c r="H62" s="31" t="s">
        <v>171</v>
      </c>
      <c r="I62" s="31" t="s">
        <v>437</v>
      </c>
      <c r="J62" s="31" t="s">
        <v>438</v>
      </c>
      <c r="K62" s="31" t="s">
        <v>445</v>
      </c>
      <c r="L62" s="30" t="s">
        <v>173</v>
      </c>
      <c r="M62" s="30" t="s">
        <v>446</v>
      </c>
      <c r="N62" s="31" t="s">
        <v>625</v>
      </c>
      <c r="O62" s="31" t="s">
        <v>74</v>
      </c>
      <c r="P62" s="31" t="s">
        <v>77</v>
      </c>
      <c r="Q62" s="35">
        <v>53463</v>
      </c>
      <c r="R62" s="35">
        <v>3.19</v>
      </c>
      <c r="S62" s="35">
        <v>1533</v>
      </c>
      <c r="T62" s="32">
        <v>0</v>
      </c>
      <c r="U62" s="35">
        <v>2614.4850499999998</v>
      </c>
      <c r="V62" s="37">
        <v>8.0900000000000001E-5</v>
      </c>
      <c r="W62" s="37">
        <v>1.5583098441690162E-2</v>
      </c>
      <c r="X62" s="37">
        <v>5.3229000000000002E-3</v>
      </c>
    </row>
    <row r="63" spans="1:24" x14ac:dyDescent="0.2">
      <c r="A63" s="31">
        <v>346</v>
      </c>
      <c r="B63" s="31">
        <v>9783</v>
      </c>
      <c r="C63" s="31" t="s">
        <v>626</v>
      </c>
      <c r="D63" s="31" t="s">
        <v>627</v>
      </c>
      <c r="E63" s="31" t="s">
        <v>434</v>
      </c>
      <c r="F63" s="31" t="s">
        <v>628</v>
      </c>
      <c r="G63" s="31" t="s">
        <v>629</v>
      </c>
      <c r="H63" s="31" t="s">
        <v>171</v>
      </c>
      <c r="I63" s="31" t="s">
        <v>437</v>
      </c>
      <c r="J63" s="31" t="s">
        <v>438</v>
      </c>
      <c r="K63" s="31" t="s">
        <v>445</v>
      </c>
      <c r="L63" s="30" t="s">
        <v>173</v>
      </c>
      <c r="M63" s="30" t="s">
        <v>457</v>
      </c>
      <c r="N63" s="31" t="s">
        <v>463</v>
      </c>
      <c r="O63" s="31" t="s">
        <v>74</v>
      </c>
      <c r="P63" s="31" t="s">
        <v>77</v>
      </c>
      <c r="Q63" s="35">
        <v>125</v>
      </c>
      <c r="R63" s="35">
        <v>3.19</v>
      </c>
      <c r="S63" s="35">
        <v>535533</v>
      </c>
      <c r="T63" s="32">
        <v>0</v>
      </c>
      <c r="U63" s="35">
        <v>2135.4378299999998</v>
      </c>
      <c r="V63" s="37">
        <v>3.8E-6</v>
      </c>
      <c r="W63" s="37">
        <v>1.2727798727220132E-2</v>
      </c>
      <c r="X63" s="37">
        <v>4.3476000000000001E-3</v>
      </c>
    </row>
    <row r="64" spans="1:24" x14ac:dyDescent="0.2">
      <c r="A64" s="31">
        <v>346</v>
      </c>
      <c r="B64" s="31">
        <v>9783</v>
      </c>
      <c r="C64" s="31" t="s">
        <v>630</v>
      </c>
      <c r="D64" s="31" t="s">
        <v>631</v>
      </c>
      <c r="E64" s="31" t="s">
        <v>434</v>
      </c>
      <c r="F64" s="31" t="s">
        <v>632</v>
      </c>
      <c r="G64" s="31" t="s">
        <v>633</v>
      </c>
      <c r="H64" s="31" t="s">
        <v>171</v>
      </c>
      <c r="I64" s="31" t="s">
        <v>437</v>
      </c>
      <c r="J64" s="31" t="s">
        <v>438</v>
      </c>
      <c r="K64" s="31" t="s">
        <v>445</v>
      </c>
      <c r="L64" s="30" t="s">
        <v>173</v>
      </c>
      <c r="M64" s="30" t="s">
        <v>446</v>
      </c>
      <c r="N64" s="31" t="s">
        <v>463</v>
      </c>
      <c r="O64" s="31" t="s">
        <v>74</v>
      </c>
      <c r="P64" s="31" t="s">
        <v>77</v>
      </c>
      <c r="Q64" s="35">
        <v>4638</v>
      </c>
      <c r="R64" s="35">
        <v>3.19</v>
      </c>
      <c r="S64" s="35">
        <v>18420</v>
      </c>
      <c r="T64" s="32">
        <v>0</v>
      </c>
      <c r="U64" s="35">
        <v>2725.27952</v>
      </c>
      <c r="V64" s="37">
        <v>6.6000000000000003E-6</v>
      </c>
      <c r="W64" s="37">
        <v>1.6243498375650169E-2</v>
      </c>
      <c r="X64" s="37">
        <v>5.5484000000000002E-3</v>
      </c>
    </row>
    <row r="65" spans="1:24" x14ac:dyDescent="0.2">
      <c r="A65" s="31">
        <v>346</v>
      </c>
      <c r="B65" s="31">
        <v>9783</v>
      </c>
      <c r="C65" s="31" t="s">
        <v>634</v>
      </c>
      <c r="D65" s="95" t="s">
        <v>1917</v>
      </c>
      <c r="E65" s="95" t="s">
        <v>434</v>
      </c>
      <c r="F65" s="31" t="s">
        <v>635</v>
      </c>
      <c r="G65" s="31" t="s">
        <v>636</v>
      </c>
      <c r="H65" s="31" t="s">
        <v>171</v>
      </c>
      <c r="I65" s="31" t="s">
        <v>437</v>
      </c>
      <c r="J65" s="31" t="s">
        <v>438</v>
      </c>
      <c r="K65" s="31" t="s">
        <v>445</v>
      </c>
      <c r="L65" s="30" t="s">
        <v>173</v>
      </c>
      <c r="M65" s="30" t="s">
        <v>457</v>
      </c>
      <c r="N65" s="31" t="s">
        <v>571</v>
      </c>
      <c r="O65" s="31" t="s">
        <v>74</v>
      </c>
      <c r="P65" s="31" t="s">
        <v>77</v>
      </c>
      <c r="Q65" s="35">
        <v>2076</v>
      </c>
      <c r="R65" s="35">
        <v>3.19</v>
      </c>
      <c r="S65" s="35">
        <v>17599</v>
      </c>
      <c r="T65" s="32">
        <v>0</v>
      </c>
      <c r="U65" s="35">
        <v>1165.4832100000001</v>
      </c>
      <c r="V65" s="37">
        <v>1.4100000000000001E-5</v>
      </c>
      <c r="W65" s="37">
        <v>6.9465993053400722E-3</v>
      </c>
      <c r="X65" s="37">
        <v>2.3728E-3</v>
      </c>
    </row>
    <row r="66" spans="1:24" x14ac:dyDescent="0.2">
      <c r="A66" s="31">
        <v>346</v>
      </c>
      <c r="B66" s="31">
        <v>9783</v>
      </c>
      <c r="C66" s="31" t="s">
        <v>637</v>
      </c>
      <c r="D66" s="31" t="s">
        <v>638</v>
      </c>
      <c r="E66" s="31" t="s">
        <v>434</v>
      </c>
      <c r="F66" s="31" t="s">
        <v>639</v>
      </c>
      <c r="G66" s="31" t="s">
        <v>640</v>
      </c>
      <c r="H66" s="31" t="s">
        <v>171</v>
      </c>
      <c r="I66" s="31" t="s">
        <v>437</v>
      </c>
      <c r="J66" s="31" t="s">
        <v>438</v>
      </c>
      <c r="K66" s="31" t="s">
        <v>445</v>
      </c>
      <c r="L66" s="30" t="s">
        <v>173</v>
      </c>
      <c r="M66" s="30" t="s">
        <v>446</v>
      </c>
      <c r="N66" s="31" t="s">
        <v>641</v>
      </c>
      <c r="O66" s="31" t="s">
        <v>74</v>
      </c>
      <c r="P66" s="31" t="s">
        <v>77</v>
      </c>
      <c r="Q66" s="35">
        <v>6975</v>
      </c>
      <c r="R66" s="35">
        <v>3.19</v>
      </c>
      <c r="S66" s="35">
        <v>5838</v>
      </c>
      <c r="T66" s="32">
        <v>0</v>
      </c>
      <c r="U66" s="35">
        <v>1298.9695899999999</v>
      </c>
      <c r="V66" s="37">
        <v>7.4000000000000003E-6</v>
      </c>
      <c r="W66" s="37">
        <v>7.7421992257800804E-3</v>
      </c>
      <c r="X66" s="37">
        <v>2.6446E-3</v>
      </c>
    </row>
    <row r="67" spans="1:24" x14ac:dyDescent="0.2">
      <c r="A67" s="31">
        <v>346</v>
      </c>
      <c r="B67" s="31">
        <v>9783</v>
      </c>
      <c r="C67" s="31" t="s">
        <v>642</v>
      </c>
      <c r="D67" s="31" t="s">
        <v>643</v>
      </c>
      <c r="E67" s="31" t="s">
        <v>434</v>
      </c>
      <c r="F67" s="31" t="s">
        <v>644</v>
      </c>
      <c r="G67" s="31" t="s">
        <v>645</v>
      </c>
      <c r="H67" s="31" t="s">
        <v>171</v>
      </c>
      <c r="I67" s="31" t="s">
        <v>437</v>
      </c>
      <c r="J67" s="31" t="s">
        <v>438</v>
      </c>
      <c r="K67" s="31" t="s">
        <v>445</v>
      </c>
      <c r="L67" s="30" t="s">
        <v>173</v>
      </c>
      <c r="M67" s="30" t="s">
        <v>457</v>
      </c>
      <c r="N67" s="31" t="s">
        <v>580</v>
      </c>
      <c r="O67" s="31" t="s">
        <v>74</v>
      </c>
      <c r="P67" s="31" t="s">
        <v>77</v>
      </c>
      <c r="Q67" s="35">
        <v>1254</v>
      </c>
      <c r="R67" s="35">
        <v>3.19</v>
      </c>
      <c r="S67" s="35">
        <v>57088</v>
      </c>
      <c r="T67" s="32">
        <v>0</v>
      </c>
      <c r="U67" s="35">
        <v>2283.66842</v>
      </c>
      <c r="V67" s="37">
        <v>1.3999999999999999E-6</v>
      </c>
      <c r="W67" s="37">
        <v>1.3611298638870142E-2</v>
      </c>
      <c r="X67" s="37">
        <v>4.6493999999999997E-3</v>
      </c>
    </row>
    <row r="68" spans="1:24" x14ac:dyDescent="0.2">
      <c r="A68" s="31">
        <v>346</v>
      </c>
      <c r="B68" s="31">
        <v>9783</v>
      </c>
      <c r="C68" s="31" t="s">
        <v>646</v>
      </c>
      <c r="D68" s="31" t="s">
        <v>1918</v>
      </c>
      <c r="E68" s="31" t="s">
        <v>434</v>
      </c>
      <c r="F68" s="31" t="s">
        <v>647</v>
      </c>
      <c r="G68" s="31" t="s">
        <v>648</v>
      </c>
      <c r="H68" s="31" t="s">
        <v>171</v>
      </c>
      <c r="I68" s="31" t="s">
        <v>437</v>
      </c>
      <c r="J68" s="31" t="s">
        <v>438</v>
      </c>
      <c r="K68" s="31" t="s">
        <v>445</v>
      </c>
      <c r="L68" s="30" t="s">
        <v>173</v>
      </c>
      <c r="M68" s="30" t="s">
        <v>457</v>
      </c>
      <c r="N68" s="31" t="s">
        <v>559</v>
      </c>
      <c r="O68" s="31" t="s">
        <v>74</v>
      </c>
      <c r="P68" s="31" t="s">
        <v>77</v>
      </c>
      <c r="Q68" s="35">
        <v>11678</v>
      </c>
      <c r="R68" s="35">
        <v>3.19</v>
      </c>
      <c r="S68" s="35">
        <v>3700</v>
      </c>
      <c r="T68" s="32">
        <v>0</v>
      </c>
      <c r="U68" s="35">
        <v>1378.3543400000001</v>
      </c>
      <c r="V68" s="37">
        <v>8.8000000000000004E-6</v>
      </c>
      <c r="W68" s="37">
        <v>8.2153991784600852E-3</v>
      </c>
      <c r="X68" s="37">
        <v>2.8062E-3</v>
      </c>
    </row>
    <row r="69" spans="1:24" x14ac:dyDescent="0.2">
      <c r="A69" s="31">
        <v>346</v>
      </c>
      <c r="B69" s="31">
        <v>9783</v>
      </c>
      <c r="C69" s="31" t="s">
        <v>649</v>
      </c>
      <c r="D69" s="31" t="s">
        <v>1919</v>
      </c>
      <c r="E69" s="31" t="s">
        <v>434</v>
      </c>
      <c r="F69" s="31" t="s">
        <v>650</v>
      </c>
      <c r="G69" s="31" t="s">
        <v>651</v>
      </c>
      <c r="H69" s="31" t="s">
        <v>171</v>
      </c>
      <c r="I69" s="31" t="s">
        <v>437</v>
      </c>
      <c r="J69" s="31" t="s">
        <v>438</v>
      </c>
      <c r="K69" s="31" t="s">
        <v>439</v>
      </c>
      <c r="L69" s="30" t="s">
        <v>173</v>
      </c>
      <c r="M69" s="30" t="s">
        <v>439</v>
      </c>
      <c r="N69" s="31" t="s">
        <v>652</v>
      </c>
      <c r="O69" s="31" t="s">
        <v>74</v>
      </c>
      <c r="P69" s="31" t="s">
        <v>77</v>
      </c>
      <c r="Q69" s="35">
        <v>3443</v>
      </c>
      <c r="R69" s="35">
        <v>3.19</v>
      </c>
      <c r="S69" s="35">
        <v>17349</v>
      </c>
      <c r="T69" s="32">
        <v>0</v>
      </c>
      <c r="U69" s="35">
        <v>1905.4701600000001</v>
      </c>
      <c r="V69" s="37">
        <v>3.7000000000000002E-6</v>
      </c>
      <c r="W69" s="37">
        <v>1.1357198864280117E-2</v>
      </c>
      <c r="X69" s="37">
        <v>3.8793999999999999E-3</v>
      </c>
    </row>
    <row r="70" spans="1:24" x14ac:dyDescent="0.2">
      <c r="A70" s="31">
        <v>346</v>
      </c>
      <c r="B70" s="31">
        <v>9783</v>
      </c>
      <c r="C70" s="31" t="s">
        <v>653</v>
      </c>
      <c r="D70" s="31" t="s">
        <v>1920</v>
      </c>
      <c r="E70" s="31" t="s">
        <v>434</v>
      </c>
      <c r="F70" s="31" t="s">
        <v>654</v>
      </c>
      <c r="G70" s="31" t="s">
        <v>655</v>
      </c>
      <c r="H70" s="31" t="s">
        <v>171</v>
      </c>
      <c r="I70" s="31" t="s">
        <v>437</v>
      </c>
      <c r="J70" s="31" t="s">
        <v>438</v>
      </c>
      <c r="K70" s="31" t="s">
        <v>445</v>
      </c>
      <c r="L70" s="30" t="s">
        <v>173</v>
      </c>
      <c r="M70" s="30" t="s">
        <v>446</v>
      </c>
      <c r="N70" s="31" t="s">
        <v>652</v>
      </c>
      <c r="O70" s="31" t="s">
        <v>74</v>
      </c>
      <c r="P70" s="31" t="s">
        <v>77</v>
      </c>
      <c r="Q70" s="35">
        <v>2852</v>
      </c>
      <c r="R70" s="35">
        <v>3.19</v>
      </c>
      <c r="S70" s="35">
        <v>17118</v>
      </c>
      <c r="T70" s="32">
        <v>0.55889999999999995</v>
      </c>
      <c r="U70" s="35">
        <v>1559.15798</v>
      </c>
      <c r="V70" s="37">
        <v>2.2000000000000001E-6</v>
      </c>
      <c r="W70" s="37">
        <v>9.2823990717600963E-3</v>
      </c>
      <c r="X70" s="37">
        <v>3.1706999999999998E-3</v>
      </c>
    </row>
    <row r="71" spans="1:24" x14ac:dyDescent="0.2">
      <c r="A71" s="31">
        <v>346</v>
      </c>
      <c r="B71" s="31">
        <v>9783</v>
      </c>
      <c r="C71" s="31" t="s">
        <v>656</v>
      </c>
      <c r="D71" s="95" t="s">
        <v>1921</v>
      </c>
      <c r="E71" s="95" t="s">
        <v>434</v>
      </c>
      <c r="F71" s="31" t="s">
        <v>657</v>
      </c>
      <c r="G71" s="31" t="s">
        <v>658</v>
      </c>
      <c r="H71" s="31" t="s">
        <v>171</v>
      </c>
      <c r="I71" s="31" t="s">
        <v>437</v>
      </c>
      <c r="J71" s="31" t="s">
        <v>438</v>
      </c>
      <c r="K71" s="31" t="s">
        <v>445</v>
      </c>
      <c r="L71" s="30" t="s">
        <v>173</v>
      </c>
      <c r="M71" s="30" t="s">
        <v>439</v>
      </c>
      <c r="N71" s="31" t="s">
        <v>452</v>
      </c>
      <c r="O71" s="31" t="s">
        <v>74</v>
      </c>
      <c r="P71" s="31" t="s">
        <v>77</v>
      </c>
      <c r="Q71" s="35">
        <v>5103</v>
      </c>
      <c r="R71" s="35">
        <v>3.19</v>
      </c>
      <c r="S71" s="35">
        <v>12588</v>
      </c>
      <c r="T71" s="32">
        <v>0</v>
      </c>
      <c r="U71" s="35">
        <v>2049.1463899999999</v>
      </c>
      <c r="V71" s="37">
        <v>1.52E-5</v>
      </c>
      <c r="W71" s="37">
        <v>1.2213498778650127E-2</v>
      </c>
      <c r="X71" s="37">
        <v>4.1719000000000001E-3</v>
      </c>
    </row>
    <row r="72" spans="1:24" x14ac:dyDescent="0.2">
      <c r="A72" s="31">
        <v>346</v>
      </c>
      <c r="B72" s="31">
        <v>9783</v>
      </c>
      <c r="C72" s="31" t="s">
        <v>659</v>
      </c>
      <c r="D72" s="95" t="s">
        <v>1922</v>
      </c>
      <c r="E72" s="95" t="s">
        <v>434</v>
      </c>
      <c r="F72" s="31" t="s">
        <v>660</v>
      </c>
      <c r="G72" s="31" t="s">
        <v>661</v>
      </c>
      <c r="H72" s="31" t="s">
        <v>171</v>
      </c>
      <c r="I72" s="31" t="s">
        <v>437</v>
      </c>
      <c r="J72" s="31" t="s">
        <v>438</v>
      </c>
      <c r="K72" s="31" t="s">
        <v>445</v>
      </c>
      <c r="L72" s="30" t="s">
        <v>173</v>
      </c>
      <c r="M72" s="30" t="s">
        <v>446</v>
      </c>
      <c r="N72" s="31" t="s">
        <v>452</v>
      </c>
      <c r="O72" s="31" t="s">
        <v>74</v>
      </c>
      <c r="P72" s="31" t="s">
        <v>77</v>
      </c>
      <c r="Q72" s="35">
        <v>1554</v>
      </c>
      <c r="R72" s="35">
        <v>3.19</v>
      </c>
      <c r="S72" s="35">
        <v>7941</v>
      </c>
      <c r="T72" s="32">
        <v>0</v>
      </c>
      <c r="U72" s="35">
        <v>393.65600999999998</v>
      </c>
      <c r="V72" s="37">
        <v>1.9999999999999999E-6</v>
      </c>
      <c r="W72" s="37">
        <v>2.3462997653700243E-3</v>
      </c>
      <c r="X72" s="37">
        <v>8.0150000000000002E-4</v>
      </c>
    </row>
    <row r="73" spans="1:24" x14ac:dyDescent="0.2">
      <c r="A73" s="31">
        <v>346</v>
      </c>
      <c r="B73" s="31">
        <v>9783</v>
      </c>
      <c r="C73" s="31" t="s">
        <v>662</v>
      </c>
      <c r="D73" s="31" t="s">
        <v>663</v>
      </c>
      <c r="E73" s="31" t="s">
        <v>434</v>
      </c>
      <c r="F73" s="31" t="s">
        <v>664</v>
      </c>
      <c r="G73" s="31" t="s">
        <v>665</v>
      </c>
      <c r="H73" s="31" t="s">
        <v>171</v>
      </c>
      <c r="I73" s="31" t="s">
        <v>437</v>
      </c>
      <c r="J73" s="31" t="s">
        <v>438</v>
      </c>
      <c r="K73" s="31" t="s">
        <v>445</v>
      </c>
      <c r="L73" s="30" t="s">
        <v>173</v>
      </c>
      <c r="M73" s="30" t="s">
        <v>457</v>
      </c>
      <c r="N73" s="31" t="s">
        <v>652</v>
      </c>
      <c r="O73" s="31" t="s">
        <v>74</v>
      </c>
      <c r="P73" s="31" t="s">
        <v>77</v>
      </c>
      <c r="Q73" s="35">
        <v>1479</v>
      </c>
      <c r="R73" s="35">
        <v>3.19</v>
      </c>
      <c r="S73" s="35">
        <v>26491</v>
      </c>
      <c r="T73" s="32">
        <v>0.4637</v>
      </c>
      <c r="U73" s="35">
        <v>1251.3272199999999</v>
      </c>
      <c r="V73" s="37">
        <v>1.5E-6</v>
      </c>
      <c r="W73" s="37">
        <v>7.4494992550500775E-3</v>
      </c>
      <c r="X73" s="37">
        <v>2.5446000000000002E-3</v>
      </c>
    </row>
    <row r="74" spans="1:24" x14ac:dyDescent="0.2">
      <c r="A74" s="31">
        <v>346</v>
      </c>
      <c r="B74" s="31">
        <v>9783</v>
      </c>
      <c r="C74" s="31" t="s">
        <v>666</v>
      </c>
      <c r="D74" s="31" t="s">
        <v>667</v>
      </c>
      <c r="E74" s="31" t="s">
        <v>434</v>
      </c>
      <c r="F74" s="31" t="s">
        <v>666</v>
      </c>
      <c r="G74" s="31" t="s">
        <v>668</v>
      </c>
      <c r="H74" s="31" t="s">
        <v>171</v>
      </c>
      <c r="I74" s="31" t="s">
        <v>437</v>
      </c>
      <c r="J74" s="31" t="s">
        <v>438</v>
      </c>
      <c r="K74" s="31" t="s">
        <v>445</v>
      </c>
      <c r="L74" s="30" t="s">
        <v>173</v>
      </c>
      <c r="M74" s="30" t="s">
        <v>446</v>
      </c>
      <c r="N74" s="31" t="s">
        <v>458</v>
      </c>
      <c r="O74" s="31" t="s">
        <v>74</v>
      </c>
      <c r="P74" s="31" t="s">
        <v>77</v>
      </c>
      <c r="Q74" s="35">
        <v>2542</v>
      </c>
      <c r="R74" s="35">
        <v>3.19</v>
      </c>
      <c r="S74" s="35">
        <v>21416</v>
      </c>
      <c r="T74" s="32">
        <v>0</v>
      </c>
      <c r="U74" s="35">
        <v>1736.61915</v>
      </c>
      <c r="V74" s="37">
        <v>1.5E-6</v>
      </c>
      <c r="W74" s="37">
        <v>1.0350798964920107E-2</v>
      </c>
      <c r="X74" s="37">
        <v>3.5355999999999999E-3</v>
      </c>
    </row>
    <row r="75" spans="1:24" x14ac:dyDescent="0.2">
      <c r="A75" s="31">
        <v>346</v>
      </c>
      <c r="B75" s="31">
        <v>9783</v>
      </c>
      <c r="C75" s="31" t="s">
        <v>669</v>
      </c>
      <c r="D75" s="31" t="s">
        <v>670</v>
      </c>
      <c r="E75" s="31" t="s">
        <v>434</v>
      </c>
      <c r="F75" s="31" t="s">
        <v>671</v>
      </c>
      <c r="G75" s="31" t="s">
        <v>672</v>
      </c>
      <c r="H75" s="31" t="s">
        <v>171</v>
      </c>
      <c r="I75" s="31" t="s">
        <v>437</v>
      </c>
      <c r="J75" s="31" t="s">
        <v>438</v>
      </c>
      <c r="K75" s="31" t="s">
        <v>445</v>
      </c>
      <c r="L75" s="30" t="s">
        <v>173</v>
      </c>
      <c r="M75" s="30" t="s">
        <v>446</v>
      </c>
      <c r="N75" s="31" t="s">
        <v>458</v>
      </c>
      <c r="O75" s="31" t="s">
        <v>74</v>
      </c>
      <c r="P75" s="31" t="s">
        <v>77</v>
      </c>
      <c r="Q75" s="35">
        <v>3967</v>
      </c>
      <c r="R75" s="35">
        <v>3.19</v>
      </c>
      <c r="S75" s="35">
        <v>34610</v>
      </c>
      <c r="T75" s="32">
        <v>0</v>
      </c>
      <c r="U75" s="35">
        <v>4379.8020500000002</v>
      </c>
      <c r="V75" s="37">
        <v>7.9999999999999996E-7</v>
      </c>
      <c r="W75" s="37">
        <v>2.6104897389510273E-2</v>
      </c>
      <c r="X75" s="37">
        <v>8.9169000000000002E-3</v>
      </c>
    </row>
    <row r="76" spans="1:24" x14ac:dyDescent="0.2">
      <c r="A76" s="31">
        <v>346</v>
      </c>
      <c r="B76" s="31">
        <v>9783</v>
      </c>
      <c r="C76" s="31" t="s">
        <v>673</v>
      </c>
      <c r="D76" s="95" t="s">
        <v>1923</v>
      </c>
      <c r="E76" s="95" t="s">
        <v>434</v>
      </c>
      <c r="F76" s="31" t="s">
        <v>674</v>
      </c>
      <c r="G76" s="31" t="s">
        <v>675</v>
      </c>
      <c r="H76" s="31" t="s">
        <v>171</v>
      </c>
      <c r="I76" s="31" t="s">
        <v>437</v>
      </c>
      <c r="J76" s="31" t="s">
        <v>438</v>
      </c>
      <c r="K76" s="31" t="s">
        <v>385</v>
      </c>
      <c r="L76" s="30" t="s">
        <v>173</v>
      </c>
      <c r="M76" s="30" t="s">
        <v>446</v>
      </c>
      <c r="N76" s="31" t="s">
        <v>652</v>
      </c>
      <c r="O76" s="31" t="s">
        <v>74</v>
      </c>
      <c r="P76" s="31" t="s">
        <v>77</v>
      </c>
      <c r="Q76" s="35">
        <v>4531</v>
      </c>
      <c r="R76" s="35">
        <v>3.19</v>
      </c>
      <c r="S76" s="35">
        <v>10931</v>
      </c>
      <c r="T76" s="32">
        <v>0</v>
      </c>
      <c r="U76" s="35">
        <v>1579.95471</v>
      </c>
      <c r="V76" s="37">
        <v>4.1999999999999996E-6</v>
      </c>
      <c r="W76" s="37">
        <v>9.4169990583000979E-3</v>
      </c>
      <c r="X76" s="37">
        <v>3.2166999999999999E-3</v>
      </c>
    </row>
    <row r="77" spans="1:24" x14ac:dyDescent="0.2">
      <c r="A77" s="31">
        <v>346</v>
      </c>
      <c r="B77" s="31">
        <v>9784</v>
      </c>
      <c r="C77" s="31" t="s">
        <v>359</v>
      </c>
      <c r="D77" s="31">
        <v>520018078</v>
      </c>
      <c r="E77" s="31" t="s">
        <v>168</v>
      </c>
      <c r="F77" s="31" t="s">
        <v>359</v>
      </c>
      <c r="G77" s="31" t="s">
        <v>464</v>
      </c>
      <c r="H77" s="31" t="s">
        <v>171</v>
      </c>
      <c r="I77" s="31" t="s">
        <v>437</v>
      </c>
      <c r="J77" s="31" t="s">
        <v>73</v>
      </c>
      <c r="K77" s="31" t="s">
        <v>73</v>
      </c>
      <c r="L77" s="30" t="s">
        <v>173</v>
      </c>
      <c r="M77" s="30" t="s">
        <v>100</v>
      </c>
      <c r="N77" s="31" t="s">
        <v>362</v>
      </c>
      <c r="O77" s="31" t="s">
        <v>74</v>
      </c>
      <c r="P77" s="31" t="s">
        <v>79</v>
      </c>
      <c r="Q77" s="35">
        <v>992</v>
      </c>
      <c r="R77" s="35">
        <v>1</v>
      </c>
      <c r="S77" s="35">
        <v>7020</v>
      </c>
      <c r="T77" s="32">
        <v>0</v>
      </c>
      <c r="U77" s="35">
        <v>69.638400000000004</v>
      </c>
      <c r="V77" s="37">
        <v>5.9999999999999997E-7</v>
      </c>
      <c r="W77" s="37">
        <v>1.8406296318740738E-2</v>
      </c>
      <c r="X77" s="37">
        <v>3.6705000000000002E-3</v>
      </c>
    </row>
    <row r="78" spans="1:24" x14ac:dyDescent="0.2">
      <c r="A78" s="31">
        <v>346</v>
      </c>
      <c r="B78" s="31">
        <v>9784</v>
      </c>
      <c r="C78" s="31" t="s">
        <v>468</v>
      </c>
      <c r="D78" s="31">
        <v>520036120</v>
      </c>
      <c r="E78" s="31" t="s">
        <v>168</v>
      </c>
      <c r="F78" s="31" t="s">
        <v>469</v>
      </c>
      <c r="G78" s="31" t="s">
        <v>470</v>
      </c>
      <c r="H78" s="31" t="s">
        <v>171</v>
      </c>
      <c r="I78" s="31" t="s">
        <v>437</v>
      </c>
      <c r="J78" s="31" t="s">
        <v>73</v>
      </c>
      <c r="K78" s="31" t="s">
        <v>73</v>
      </c>
      <c r="L78" s="30" t="s">
        <v>173</v>
      </c>
      <c r="M78" s="30" t="s">
        <v>100</v>
      </c>
      <c r="N78" s="31" t="s">
        <v>231</v>
      </c>
      <c r="O78" s="31" t="s">
        <v>74</v>
      </c>
      <c r="P78" s="31" t="s">
        <v>79</v>
      </c>
      <c r="Q78" s="35">
        <v>750</v>
      </c>
      <c r="R78" s="35">
        <v>1</v>
      </c>
      <c r="S78" s="35">
        <v>20570</v>
      </c>
      <c r="T78" s="32">
        <v>0</v>
      </c>
      <c r="U78" s="35">
        <v>154.27500000000001</v>
      </c>
      <c r="V78" s="37">
        <v>9.3000000000000007E-6</v>
      </c>
      <c r="W78" s="37">
        <v>4.0776791844641634E-2</v>
      </c>
      <c r="X78" s="37">
        <v>8.1314999999999998E-3</v>
      </c>
    </row>
    <row r="79" spans="1:24" x14ac:dyDescent="0.2">
      <c r="A79" s="31">
        <v>346</v>
      </c>
      <c r="B79" s="31">
        <v>9784</v>
      </c>
      <c r="C79" s="31" t="s">
        <v>478</v>
      </c>
      <c r="D79" s="31">
        <v>520044298</v>
      </c>
      <c r="E79" s="31" t="s">
        <v>168</v>
      </c>
      <c r="F79" s="31" t="s">
        <v>479</v>
      </c>
      <c r="G79" s="31" t="s">
        <v>480</v>
      </c>
      <c r="H79" s="31" t="s">
        <v>171</v>
      </c>
      <c r="I79" s="31" t="s">
        <v>437</v>
      </c>
      <c r="J79" s="31" t="s">
        <v>73</v>
      </c>
      <c r="K79" s="31" t="s">
        <v>73</v>
      </c>
      <c r="L79" s="30" t="s">
        <v>173</v>
      </c>
      <c r="M79" s="30" t="s">
        <v>100</v>
      </c>
      <c r="N79" s="31" t="s">
        <v>481</v>
      </c>
      <c r="O79" s="31" t="s">
        <v>74</v>
      </c>
      <c r="P79" s="31" t="s">
        <v>79</v>
      </c>
      <c r="Q79" s="35">
        <v>3000</v>
      </c>
      <c r="R79" s="35">
        <v>1</v>
      </c>
      <c r="S79" s="35">
        <v>1216</v>
      </c>
      <c r="T79" s="32">
        <v>0</v>
      </c>
      <c r="U79" s="35">
        <v>36.479999999999997</v>
      </c>
      <c r="V79" s="37">
        <v>4.0709999999999997E-4</v>
      </c>
      <c r="W79" s="37">
        <v>9.6420980715803874E-3</v>
      </c>
      <c r="X79" s="37">
        <v>1.9227999999999999E-3</v>
      </c>
    </row>
    <row r="80" spans="1:24" x14ac:dyDescent="0.2">
      <c r="A80" s="31">
        <v>346</v>
      </c>
      <c r="B80" s="31">
        <v>9784</v>
      </c>
      <c r="C80" s="31" t="s">
        <v>252</v>
      </c>
      <c r="D80" s="31">
        <v>520043027</v>
      </c>
      <c r="E80" s="31" t="s">
        <v>168</v>
      </c>
      <c r="F80" s="31" t="s">
        <v>252</v>
      </c>
      <c r="G80" s="31" t="s">
        <v>484</v>
      </c>
      <c r="H80" s="31" t="s">
        <v>171</v>
      </c>
      <c r="I80" s="31" t="s">
        <v>437</v>
      </c>
      <c r="J80" s="31" t="s">
        <v>73</v>
      </c>
      <c r="K80" s="31" t="s">
        <v>73</v>
      </c>
      <c r="L80" s="30" t="s">
        <v>173</v>
      </c>
      <c r="M80" s="30" t="s">
        <v>100</v>
      </c>
      <c r="N80" s="31" t="s">
        <v>255</v>
      </c>
      <c r="O80" s="31" t="s">
        <v>74</v>
      </c>
      <c r="P80" s="31" t="s">
        <v>79</v>
      </c>
      <c r="Q80" s="35">
        <v>98</v>
      </c>
      <c r="R80" s="35">
        <v>1</v>
      </c>
      <c r="S80" s="35">
        <v>183600</v>
      </c>
      <c r="T80" s="32">
        <v>0.2344</v>
      </c>
      <c r="U80" s="35">
        <v>180.16239999999999</v>
      </c>
      <c r="V80" s="37">
        <v>2.0999999999999998E-6</v>
      </c>
      <c r="W80" s="37">
        <v>4.7557190488561905E-2</v>
      </c>
      <c r="X80" s="37">
        <v>9.4836E-3</v>
      </c>
    </row>
    <row r="81" spans="1:24" x14ac:dyDescent="0.2">
      <c r="A81" s="31">
        <v>346</v>
      </c>
      <c r="B81" s="31">
        <v>9784</v>
      </c>
      <c r="C81" s="31" t="s">
        <v>236</v>
      </c>
      <c r="D81" s="31">
        <v>520038506</v>
      </c>
      <c r="E81" s="31" t="s">
        <v>168</v>
      </c>
      <c r="F81" s="31" t="s">
        <v>485</v>
      </c>
      <c r="G81" s="31" t="s">
        <v>486</v>
      </c>
      <c r="H81" s="31" t="s">
        <v>171</v>
      </c>
      <c r="I81" s="31" t="s">
        <v>437</v>
      </c>
      <c r="J81" s="31" t="s">
        <v>73</v>
      </c>
      <c r="K81" s="31" t="s">
        <v>73</v>
      </c>
      <c r="L81" s="30" t="s">
        <v>173</v>
      </c>
      <c r="M81" s="30" t="s">
        <v>100</v>
      </c>
      <c r="N81" s="31" t="s">
        <v>204</v>
      </c>
      <c r="O81" s="31" t="s">
        <v>74</v>
      </c>
      <c r="P81" s="31" t="s">
        <v>79</v>
      </c>
      <c r="Q81" s="35">
        <v>1500</v>
      </c>
      <c r="R81" s="35">
        <v>1</v>
      </c>
      <c r="S81" s="35">
        <v>3920</v>
      </c>
      <c r="T81" s="32">
        <v>0</v>
      </c>
      <c r="U81" s="35">
        <v>58.8</v>
      </c>
      <c r="V81" s="37">
        <v>6.6000000000000003E-6</v>
      </c>
      <c r="W81" s="37">
        <v>1.5541596891680623E-2</v>
      </c>
      <c r="X81" s="37">
        <v>3.0991999999999999E-3</v>
      </c>
    </row>
    <row r="82" spans="1:24" x14ac:dyDescent="0.2">
      <c r="A82" s="31">
        <v>346</v>
      </c>
      <c r="B82" s="31">
        <v>9784</v>
      </c>
      <c r="C82" s="31" t="s">
        <v>424</v>
      </c>
      <c r="D82" s="31">
        <v>520000118</v>
      </c>
      <c r="E82" s="31" t="s">
        <v>168</v>
      </c>
      <c r="F82" s="31" t="s">
        <v>487</v>
      </c>
      <c r="G82" s="31" t="s">
        <v>488</v>
      </c>
      <c r="H82" s="31" t="s">
        <v>171</v>
      </c>
      <c r="I82" s="31" t="s">
        <v>437</v>
      </c>
      <c r="J82" s="31" t="s">
        <v>73</v>
      </c>
      <c r="K82" s="31" t="s">
        <v>73</v>
      </c>
      <c r="L82" s="30" t="s">
        <v>173</v>
      </c>
      <c r="M82" s="30" t="s">
        <v>100</v>
      </c>
      <c r="N82" s="31" t="s">
        <v>362</v>
      </c>
      <c r="O82" s="31" t="s">
        <v>74</v>
      </c>
      <c r="P82" s="31" t="s">
        <v>79</v>
      </c>
      <c r="Q82" s="35">
        <v>902</v>
      </c>
      <c r="R82" s="35">
        <v>1</v>
      </c>
      <c r="S82" s="35">
        <v>7205</v>
      </c>
      <c r="T82" s="32">
        <v>0</v>
      </c>
      <c r="U82" s="35">
        <v>64.989099999999993</v>
      </c>
      <c r="V82" s="37">
        <v>5.9999999999999997E-7</v>
      </c>
      <c r="W82" s="37">
        <v>1.7177396564520688E-2</v>
      </c>
      <c r="X82" s="37">
        <v>3.4253999999999999E-3</v>
      </c>
    </row>
    <row r="83" spans="1:24" x14ac:dyDescent="0.2">
      <c r="A83" s="31">
        <v>346</v>
      </c>
      <c r="B83" s="31">
        <v>9784</v>
      </c>
      <c r="C83" s="31" t="s">
        <v>340</v>
      </c>
      <c r="D83" s="31">
        <v>520037789</v>
      </c>
      <c r="E83" s="31" t="s">
        <v>168</v>
      </c>
      <c r="F83" s="31" t="s">
        <v>489</v>
      </c>
      <c r="G83" s="31" t="s">
        <v>490</v>
      </c>
      <c r="H83" s="31" t="s">
        <v>171</v>
      </c>
      <c r="I83" s="31" t="s">
        <v>437</v>
      </c>
      <c r="J83" s="31" t="s">
        <v>73</v>
      </c>
      <c r="K83" s="31" t="s">
        <v>73</v>
      </c>
      <c r="L83" s="30" t="s">
        <v>173</v>
      </c>
      <c r="M83" s="30" t="s">
        <v>100</v>
      </c>
      <c r="N83" s="31" t="s">
        <v>204</v>
      </c>
      <c r="O83" s="31" t="s">
        <v>74</v>
      </c>
      <c r="P83" s="31" t="s">
        <v>79</v>
      </c>
      <c r="Q83" s="35">
        <v>100</v>
      </c>
      <c r="R83" s="35">
        <v>1</v>
      </c>
      <c r="S83" s="35">
        <v>41330</v>
      </c>
      <c r="T83" s="32">
        <v>0</v>
      </c>
      <c r="U83" s="35">
        <v>41.33</v>
      </c>
      <c r="V83" s="37">
        <v>1.9999999999999999E-6</v>
      </c>
      <c r="W83" s="37">
        <v>1.0923997815200438E-2</v>
      </c>
      <c r="X83" s="37">
        <v>2.1784E-3</v>
      </c>
    </row>
    <row r="84" spans="1:24" x14ac:dyDescent="0.2">
      <c r="A84" s="31">
        <v>346</v>
      </c>
      <c r="B84" s="31">
        <v>9784</v>
      </c>
      <c r="C84" s="31" t="s">
        <v>491</v>
      </c>
      <c r="D84" s="31">
        <v>520042912</v>
      </c>
      <c r="E84" s="31" t="s">
        <v>168</v>
      </c>
      <c r="F84" s="31" t="s">
        <v>492</v>
      </c>
      <c r="G84" s="31" t="s">
        <v>493</v>
      </c>
      <c r="H84" s="31" t="s">
        <v>171</v>
      </c>
      <c r="I84" s="31" t="s">
        <v>437</v>
      </c>
      <c r="J84" s="31" t="s">
        <v>73</v>
      </c>
      <c r="K84" s="31" t="s">
        <v>73</v>
      </c>
      <c r="L84" s="30" t="s">
        <v>173</v>
      </c>
      <c r="M84" s="30" t="s">
        <v>100</v>
      </c>
      <c r="N84" s="31" t="s">
        <v>494</v>
      </c>
      <c r="O84" s="31" t="s">
        <v>74</v>
      </c>
      <c r="P84" s="31" t="s">
        <v>79</v>
      </c>
      <c r="Q84" s="35">
        <v>739</v>
      </c>
      <c r="R84" s="35">
        <v>1</v>
      </c>
      <c r="S84" s="35">
        <v>18290</v>
      </c>
      <c r="T84" s="32">
        <v>0</v>
      </c>
      <c r="U84" s="35">
        <v>135.16309999999999</v>
      </c>
      <c r="V84" s="37">
        <v>7.7299999999999995E-5</v>
      </c>
      <c r="W84" s="37">
        <v>3.5725292854941436E-2</v>
      </c>
      <c r="X84" s="37">
        <v>7.1241999999999998E-3</v>
      </c>
    </row>
    <row r="85" spans="1:24" x14ac:dyDescent="0.2">
      <c r="A85" s="31">
        <v>346</v>
      </c>
      <c r="B85" s="31">
        <v>9784</v>
      </c>
      <c r="C85" s="31" t="s">
        <v>498</v>
      </c>
      <c r="D85" s="31">
        <v>511896540</v>
      </c>
      <c r="E85" s="31" t="s">
        <v>168</v>
      </c>
      <c r="F85" s="31" t="s">
        <v>499</v>
      </c>
      <c r="G85" s="31" t="s">
        <v>500</v>
      </c>
      <c r="H85" s="31" t="s">
        <v>171</v>
      </c>
      <c r="I85" s="31" t="s">
        <v>437</v>
      </c>
      <c r="J85" s="31" t="s">
        <v>73</v>
      </c>
      <c r="K85" s="31" t="s">
        <v>73</v>
      </c>
      <c r="L85" s="30" t="s">
        <v>173</v>
      </c>
      <c r="M85" s="30" t="s">
        <v>100</v>
      </c>
      <c r="N85" s="31" t="s">
        <v>501</v>
      </c>
      <c r="O85" s="31" t="s">
        <v>74</v>
      </c>
      <c r="P85" s="31" t="s">
        <v>79</v>
      </c>
      <c r="Q85" s="35">
        <v>300</v>
      </c>
      <c r="R85" s="35">
        <v>1</v>
      </c>
      <c r="S85" s="35">
        <v>60360</v>
      </c>
      <c r="T85" s="32">
        <v>0</v>
      </c>
      <c r="U85" s="35">
        <v>181.08</v>
      </c>
      <c r="V85" s="37">
        <v>6.5699999999999998E-5</v>
      </c>
      <c r="W85" s="37">
        <v>4.7861690427661918E-2</v>
      </c>
      <c r="X85" s="37">
        <v>9.5443999999999998E-3</v>
      </c>
    </row>
    <row r="86" spans="1:24" x14ac:dyDescent="0.2">
      <c r="A86" s="31">
        <v>346</v>
      </c>
      <c r="B86" s="31">
        <v>9784</v>
      </c>
      <c r="C86" s="31" t="s">
        <v>232</v>
      </c>
      <c r="D86" s="31">
        <v>520022732</v>
      </c>
      <c r="E86" s="31" t="s">
        <v>168</v>
      </c>
      <c r="F86" s="31" t="s">
        <v>232</v>
      </c>
      <c r="G86" s="31" t="s">
        <v>502</v>
      </c>
      <c r="H86" s="31" t="s">
        <v>171</v>
      </c>
      <c r="I86" s="31" t="s">
        <v>437</v>
      </c>
      <c r="J86" s="31" t="s">
        <v>73</v>
      </c>
      <c r="K86" s="31" t="s">
        <v>73</v>
      </c>
      <c r="L86" s="30" t="s">
        <v>173</v>
      </c>
      <c r="M86" s="30" t="s">
        <v>100</v>
      </c>
      <c r="N86" s="31" t="s">
        <v>235</v>
      </c>
      <c r="O86" s="31" t="s">
        <v>74</v>
      </c>
      <c r="P86" s="31" t="s">
        <v>79</v>
      </c>
      <c r="Q86" s="35">
        <v>2080</v>
      </c>
      <c r="R86" s="35">
        <v>1</v>
      </c>
      <c r="S86" s="35">
        <v>3976</v>
      </c>
      <c r="T86" s="32">
        <v>0</v>
      </c>
      <c r="U86" s="35">
        <v>82.700800000000001</v>
      </c>
      <c r="V86" s="37">
        <v>7.7000000000000008E-6</v>
      </c>
      <c r="W86" s="37">
        <v>2.1858795628240876E-2</v>
      </c>
      <c r="X86" s="37">
        <v>4.359E-3</v>
      </c>
    </row>
    <row r="87" spans="1:24" x14ac:dyDescent="0.2">
      <c r="A87" s="31">
        <v>346</v>
      </c>
      <c r="B87" s="31">
        <v>9784</v>
      </c>
      <c r="C87" s="31" t="s">
        <v>180</v>
      </c>
      <c r="D87" s="31">
        <v>520038274</v>
      </c>
      <c r="E87" s="31" t="s">
        <v>168</v>
      </c>
      <c r="F87" s="31" t="s">
        <v>503</v>
      </c>
      <c r="G87" s="31" t="s">
        <v>504</v>
      </c>
      <c r="H87" s="31" t="s">
        <v>171</v>
      </c>
      <c r="I87" s="31" t="s">
        <v>437</v>
      </c>
      <c r="J87" s="31" t="s">
        <v>73</v>
      </c>
      <c r="K87" s="31" t="s">
        <v>73</v>
      </c>
      <c r="L87" s="30" t="s">
        <v>173</v>
      </c>
      <c r="M87" s="30" t="s">
        <v>100</v>
      </c>
      <c r="N87" s="31" t="s">
        <v>209</v>
      </c>
      <c r="O87" s="31" t="s">
        <v>74</v>
      </c>
      <c r="P87" s="31" t="s">
        <v>79</v>
      </c>
      <c r="Q87" s="35">
        <v>2500</v>
      </c>
      <c r="R87" s="35">
        <v>1</v>
      </c>
      <c r="S87" s="35">
        <v>2036</v>
      </c>
      <c r="T87" s="32">
        <v>0</v>
      </c>
      <c r="U87" s="35">
        <v>50.9</v>
      </c>
      <c r="V87" s="37">
        <v>8.6999999999999997E-6</v>
      </c>
      <c r="W87" s="37">
        <v>1.345349730930054E-2</v>
      </c>
      <c r="X87" s="37">
        <v>2.6827999999999999E-3</v>
      </c>
    </row>
    <row r="88" spans="1:24" x14ac:dyDescent="0.2">
      <c r="A88" s="31">
        <v>346</v>
      </c>
      <c r="B88" s="31">
        <v>9784</v>
      </c>
      <c r="C88" s="31" t="s">
        <v>505</v>
      </c>
      <c r="D88" s="31">
        <v>520043480</v>
      </c>
      <c r="E88" s="31" t="s">
        <v>168</v>
      </c>
      <c r="F88" s="31" t="s">
        <v>506</v>
      </c>
      <c r="G88" s="31" t="s">
        <v>507</v>
      </c>
      <c r="H88" s="31" t="s">
        <v>171</v>
      </c>
      <c r="I88" s="31" t="s">
        <v>437</v>
      </c>
      <c r="J88" s="31" t="s">
        <v>73</v>
      </c>
      <c r="K88" s="31" t="s">
        <v>73</v>
      </c>
      <c r="L88" s="30" t="s">
        <v>173</v>
      </c>
      <c r="M88" s="30" t="s">
        <v>100</v>
      </c>
      <c r="N88" s="31" t="s">
        <v>508</v>
      </c>
      <c r="O88" s="31" t="s">
        <v>74</v>
      </c>
      <c r="P88" s="31" t="s">
        <v>79</v>
      </c>
      <c r="Q88" s="35">
        <v>200</v>
      </c>
      <c r="R88" s="35">
        <v>1</v>
      </c>
      <c r="S88" s="35">
        <v>75000</v>
      </c>
      <c r="T88" s="32">
        <v>0</v>
      </c>
      <c r="U88" s="35">
        <v>150</v>
      </c>
      <c r="V88" s="37">
        <v>2.1100000000000001E-5</v>
      </c>
      <c r="W88" s="37">
        <v>3.964679207064159E-2</v>
      </c>
      <c r="X88" s="37">
        <v>7.9062000000000004E-3</v>
      </c>
    </row>
    <row r="89" spans="1:24" x14ac:dyDescent="0.2">
      <c r="A89" s="31">
        <v>346</v>
      </c>
      <c r="B89" s="31">
        <v>9784</v>
      </c>
      <c r="C89" s="31" t="s">
        <v>509</v>
      </c>
      <c r="D89" s="31">
        <v>520033358</v>
      </c>
      <c r="E89" s="31" t="s">
        <v>168</v>
      </c>
      <c r="F89" s="31" t="s">
        <v>510</v>
      </c>
      <c r="G89" s="31" t="s">
        <v>511</v>
      </c>
      <c r="H89" s="31" t="s">
        <v>171</v>
      </c>
      <c r="I89" s="31" t="s">
        <v>437</v>
      </c>
      <c r="J89" s="31" t="s">
        <v>73</v>
      </c>
      <c r="K89" s="31" t="s">
        <v>73</v>
      </c>
      <c r="L89" s="30" t="s">
        <v>173</v>
      </c>
      <c r="M89" s="30" t="s">
        <v>100</v>
      </c>
      <c r="N89" s="31" t="s">
        <v>255</v>
      </c>
      <c r="O89" s="31" t="s">
        <v>74</v>
      </c>
      <c r="P89" s="31" t="s">
        <v>79</v>
      </c>
      <c r="Q89" s="35">
        <v>4000</v>
      </c>
      <c r="R89" s="35">
        <v>1</v>
      </c>
      <c r="S89" s="35">
        <v>4566</v>
      </c>
      <c r="T89" s="32">
        <v>0</v>
      </c>
      <c r="U89" s="35">
        <v>182.64</v>
      </c>
      <c r="V89" s="37">
        <v>3.93E-5</v>
      </c>
      <c r="W89" s="37">
        <v>4.8273990345201932E-2</v>
      </c>
      <c r="X89" s="37">
        <v>9.6266000000000008E-3</v>
      </c>
    </row>
    <row r="90" spans="1:24" x14ac:dyDescent="0.2">
      <c r="A90" s="31">
        <v>346</v>
      </c>
      <c r="B90" s="31">
        <v>9784</v>
      </c>
      <c r="C90" s="31" t="s">
        <v>512</v>
      </c>
      <c r="D90" s="31">
        <v>520039967</v>
      </c>
      <c r="E90" s="31" t="s">
        <v>168</v>
      </c>
      <c r="F90" s="31" t="s">
        <v>512</v>
      </c>
      <c r="G90" s="31" t="s">
        <v>513</v>
      </c>
      <c r="H90" s="31" t="s">
        <v>171</v>
      </c>
      <c r="I90" s="31" t="s">
        <v>437</v>
      </c>
      <c r="J90" s="31" t="s">
        <v>73</v>
      </c>
      <c r="K90" s="31" t="s">
        <v>73</v>
      </c>
      <c r="L90" s="30" t="s">
        <v>173</v>
      </c>
      <c r="M90" s="30" t="s">
        <v>100</v>
      </c>
      <c r="N90" s="31" t="s">
        <v>235</v>
      </c>
      <c r="O90" s="31" t="s">
        <v>74</v>
      </c>
      <c r="P90" s="31" t="s">
        <v>79</v>
      </c>
      <c r="Q90" s="35">
        <v>800</v>
      </c>
      <c r="R90" s="35">
        <v>1</v>
      </c>
      <c r="S90" s="35">
        <v>10820</v>
      </c>
      <c r="T90" s="32">
        <v>0</v>
      </c>
      <c r="U90" s="35">
        <v>86.56</v>
      </c>
      <c r="V90" s="37">
        <v>3.4400000000000003E-5</v>
      </c>
      <c r="W90" s="37">
        <v>2.2878895424220919E-2</v>
      </c>
      <c r="X90" s="37">
        <v>4.5624000000000003E-3</v>
      </c>
    </row>
    <row r="91" spans="1:24" x14ac:dyDescent="0.2">
      <c r="A91" s="31">
        <v>346</v>
      </c>
      <c r="B91" s="31">
        <v>9784</v>
      </c>
      <c r="C91" s="31" t="s">
        <v>514</v>
      </c>
      <c r="D91" s="31">
        <v>520034695</v>
      </c>
      <c r="E91" s="31" t="s">
        <v>168</v>
      </c>
      <c r="F91" s="31" t="s">
        <v>515</v>
      </c>
      <c r="G91" s="31" t="s">
        <v>516</v>
      </c>
      <c r="H91" s="31" t="s">
        <v>171</v>
      </c>
      <c r="I91" s="31" t="s">
        <v>437</v>
      </c>
      <c r="J91" s="31" t="s">
        <v>73</v>
      </c>
      <c r="K91" s="31" t="s">
        <v>73</v>
      </c>
      <c r="L91" s="30" t="s">
        <v>173</v>
      </c>
      <c r="M91" s="30" t="s">
        <v>100</v>
      </c>
      <c r="N91" s="31" t="s">
        <v>517</v>
      </c>
      <c r="O91" s="31" t="s">
        <v>74</v>
      </c>
      <c r="P91" s="31" t="s">
        <v>79</v>
      </c>
      <c r="Q91" s="35">
        <v>1200</v>
      </c>
      <c r="R91" s="35">
        <v>1</v>
      </c>
      <c r="S91" s="35">
        <v>8801</v>
      </c>
      <c r="T91" s="32">
        <v>0</v>
      </c>
      <c r="U91" s="35">
        <v>105.61199999999999</v>
      </c>
      <c r="V91" s="37">
        <v>1.6200000000000001E-5</v>
      </c>
      <c r="W91" s="37">
        <v>2.7914494417101119E-2</v>
      </c>
      <c r="X91" s="37">
        <v>5.5665999999999997E-3</v>
      </c>
    </row>
    <row r="92" spans="1:24" x14ac:dyDescent="0.2">
      <c r="A92" s="31">
        <v>346</v>
      </c>
      <c r="B92" s="31">
        <v>9784</v>
      </c>
      <c r="C92" s="31" t="s">
        <v>518</v>
      </c>
      <c r="D92" s="31">
        <v>511235434</v>
      </c>
      <c r="E92" s="31" t="s">
        <v>168</v>
      </c>
      <c r="F92" s="31" t="s">
        <v>518</v>
      </c>
      <c r="G92" s="31" t="s">
        <v>519</v>
      </c>
      <c r="H92" s="31" t="s">
        <v>171</v>
      </c>
      <c r="I92" s="31" t="s">
        <v>437</v>
      </c>
      <c r="J92" s="31" t="s">
        <v>73</v>
      </c>
      <c r="K92" s="31" t="s">
        <v>73</v>
      </c>
      <c r="L92" s="30" t="s">
        <v>173</v>
      </c>
      <c r="M92" s="30" t="s">
        <v>100</v>
      </c>
      <c r="N92" s="31" t="s">
        <v>501</v>
      </c>
      <c r="O92" s="31" t="s">
        <v>74</v>
      </c>
      <c r="P92" s="31" t="s">
        <v>79</v>
      </c>
      <c r="Q92" s="35">
        <v>450</v>
      </c>
      <c r="R92" s="35">
        <v>1</v>
      </c>
      <c r="S92" s="35">
        <v>34250</v>
      </c>
      <c r="T92" s="32">
        <v>0</v>
      </c>
      <c r="U92" s="35">
        <v>154.125</v>
      </c>
      <c r="V92" s="37">
        <v>9.7999999999999993E-6</v>
      </c>
      <c r="W92" s="37">
        <v>4.0737091852581633E-2</v>
      </c>
      <c r="X92" s="37">
        <v>8.1235999999999999E-3</v>
      </c>
    </row>
    <row r="93" spans="1:24" x14ac:dyDescent="0.2">
      <c r="A93" s="31">
        <v>346</v>
      </c>
      <c r="B93" s="31">
        <v>9784</v>
      </c>
      <c r="C93" s="31" t="s">
        <v>386</v>
      </c>
      <c r="D93" s="31">
        <v>512607888</v>
      </c>
      <c r="E93" s="31" t="s">
        <v>168</v>
      </c>
      <c r="F93" s="31" t="s">
        <v>386</v>
      </c>
      <c r="G93" s="31" t="s">
        <v>520</v>
      </c>
      <c r="H93" s="31" t="s">
        <v>171</v>
      </c>
      <c r="I93" s="31" t="s">
        <v>437</v>
      </c>
      <c r="J93" s="31" t="s">
        <v>73</v>
      </c>
      <c r="K93" s="31" t="s">
        <v>73</v>
      </c>
      <c r="L93" s="30" t="s">
        <v>173</v>
      </c>
      <c r="M93" s="30" t="s">
        <v>100</v>
      </c>
      <c r="N93" s="31" t="s">
        <v>389</v>
      </c>
      <c r="O93" s="31" t="s">
        <v>74</v>
      </c>
      <c r="P93" s="31" t="s">
        <v>79</v>
      </c>
      <c r="Q93" s="35">
        <v>23</v>
      </c>
      <c r="R93" s="35">
        <v>1</v>
      </c>
      <c r="S93" s="35">
        <v>65150</v>
      </c>
      <c r="T93" s="32">
        <v>0</v>
      </c>
      <c r="U93" s="35">
        <v>14.984500000000001</v>
      </c>
      <c r="V93" s="37">
        <v>1.3E-6</v>
      </c>
      <c r="W93" s="37">
        <v>3.9605992078801588E-3</v>
      </c>
      <c r="X93" s="37">
        <v>7.8980000000000001E-4</v>
      </c>
    </row>
    <row r="94" spans="1:24" x14ac:dyDescent="0.2">
      <c r="A94" s="31">
        <v>346</v>
      </c>
      <c r="B94" s="31">
        <v>9784</v>
      </c>
      <c r="C94" s="31" t="s">
        <v>304</v>
      </c>
      <c r="D94" s="31">
        <v>550263107</v>
      </c>
      <c r="E94" s="31" t="s">
        <v>168</v>
      </c>
      <c r="F94" s="31" t="s">
        <v>521</v>
      </c>
      <c r="G94" s="31" t="s">
        <v>522</v>
      </c>
      <c r="H94" s="31" t="s">
        <v>171</v>
      </c>
      <c r="I94" s="31" t="s">
        <v>467</v>
      </c>
      <c r="J94" s="31" t="s">
        <v>73</v>
      </c>
      <c r="K94" s="31" t="s">
        <v>73</v>
      </c>
      <c r="L94" s="30" t="s">
        <v>173</v>
      </c>
      <c r="M94" s="30" t="s">
        <v>100</v>
      </c>
      <c r="N94" s="31" t="s">
        <v>190</v>
      </c>
      <c r="O94" s="31" t="s">
        <v>74</v>
      </c>
      <c r="P94" s="31" t="s">
        <v>79</v>
      </c>
      <c r="Q94" s="35">
        <v>1000</v>
      </c>
      <c r="R94" s="35">
        <v>1</v>
      </c>
      <c r="S94" s="35">
        <v>11640</v>
      </c>
      <c r="T94" s="32">
        <v>0</v>
      </c>
      <c r="U94" s="35">
        <v>116.4</v>
      </c>
      <c r="V94" s="37">
        <v>8.4999999999999999E-6</v>
      </c>
      <c r="W94" s="37">
        <v>3.0765893846821234E-2</v>
      </c>
      <c r="X94" s="37">
        <v>6.1352000000000004E-3</v>
      </c>
    </row>
    <row r="95" spans="1:24" x14ac:dyDescent="0.2">
      <c r="A95" s="31">
        <v>346</v>
      </c>
      <c r="B95" s="31">
        <v>9784</v>
      </c>
      <c r="C95" s="31" t="s">
        <v>523</v>
      </c>
      <c r="D95" s="31">
        <v>515846558</v>
      </c>
      <c r="E95" s="31" t="s">
        <v>168</v>
      </c>
      <c r="F95" s="31" t="s">
        <v>524</v>
      </c>
      <c r="G95" s="31" t="s">
        <v>525</v>
      </c>
      <c r="H95" s="31" t="s">
        <v>171</v>
      </c>
      <c r="I95" s="31" t="s">
        <v>437</v>
      </c>
      <c r="J95" s="31" t="s">
        <v>73</v>
      </c>
      <c r="K95" s="31" t="s">
        <v>73</v>
      </c>
      <c r="L95" s="30" t="s">
        <v>173</v>
      </c>
      <c r="M95" s="30" t="s">
        <v>100</v>
      </c>
      <c r="N95" s="31" t="s">
        <v>311</v>
      </c>
      <c r="O95" s="31" t="s">
        <v>74</v>
      </c>
      <c r="P95" s="31" t="s">
        <v>79</v>
      </c>
      <c r="Q95" s="35">
        <v>57805</v>
      </c>
      <c r="R95" s="35">
        <v>1</v>
      </c>
      <c r="S95" s="35">
        <v>138.4</v>
      </c>
      <c r="T95" s="32">
        <v>0</v>
      </c>
      <c r="U95" s="35">
        <v>80.002120000000005</v>
      </c>
      <c r="V95" s="37">
        <v>3.8300000000000003E-5</v>
      </c>
      <c r="W95" s="37">
        <v>2.114549577090085E-2</v>
      </c>
      <c r="X95" s="37">
        <v>4.2167999999999997E-3</v>
      </c>
    </row>
    <row r="96" spans="1:24" x14ac:dyDescent="0.2">
      <c r="A96" s="31">
        <v>346</v>
      </c>
      <c r="B96" s="31">
        <v>9784</v>
      </c>
      <c r="C96" s="31" t="s">
        <v>195</v>
      </c>
      <c r="D96" s="31">
        <v>510706153</v>
      </c>
      <c r="E96" s="31" t="s">
        <v>168</v>
      </c>
      <c r="F96" s="31" t="s">
        <v>526</v>
      </c>
      <c r="G96" s="31" t="s">
        <v>527</v>
      </c>
      <c r="H96" s="31" t="s">
        <v>171</v>
      </c>
      <c r="I96" s="31" t="s">
        <v>437</v>
      </c>
      <c r="J96" s="31" t="s">
        <v>73</v>
      </c>
      <c r="K96" s="31" t="s">
        <v>73</v>
      </c>
      <c r="L96" s="30" t="s">
        <v>173</v>
      </c>
      <c r="M96" s="30" t="s">
        <v>100</v>
      </c>
      <c r="N96" s="31" t="s">
        <v>198</v>
      </c>
      <c r="O96" s="31" t="s">
        <v>74</v>
      </c>
      <c r="P96" s="31" t="s">
        <v>79</v>
      </c>
      <c r="Q96" s="35">
        <v>0.34</v>
      </c>
      <c r="R96" s="35">
        <v>1</v>
      </c>
      <c r="S96" s="35">
        <v>1560</v>
      </c>
      <c r="T96" s="32">
        <v>0</v>
      </c>
      <c r="U96" s="35">
        <v>5.3E-3</v>
      </c>
      <c r="V96" s="37">
        <v>0</v>
      </c>
      <c r="W96" s="37">
        <v>1.3999997200000561E-6</v>
      </c>
      <c r="X96" s="37">
        <v>2.9999999999999999E-7</v>
      </c>
    </row>
    <row r="97" spans="1:24" x14ac:dyDescent="0.2">
      <c r="A97" s="31">
        <v>346</v>
      </c>
      <c r="B97" s="31">
        <v>9784</v>
      </c>
      <c r="C97" s="31" t="s">
        <v>528</v>
      </c>
      <c r="D97" s="31">
        <v>520020033</v>
      </c>
      <c r="E97" s="31" t="s">
        <v>168</v>
      </c>
      <c r="F97" s="31" t="s">
        <v>529</v>
      </c>
      <c r="G97" s="31" t="s">
        <v>530</v>
      </c>
      <c r="H97" s="31" t="s">
        <v>171</v>
      </c>
      <c r="I97" s="31" t="s">
        <v>437</v>
      </c>
      <c r="J97" s="31" t="s">
        <v>73</v>
      </c>
      <c r="K97" s="31" t="s">
        <v>73</v>
      </c>
      <c r="L97" s="30" t="s">
        <v>173</v>
      </c>
      <c r="M97" s="30" t="s">
        <v>100</v>
      </c>
      <c r="N97" s="31" t="s">
        <v>198</v>
      </c>
      <c r="O97" s="31" t="s">
        <v>74</v>
      </c>
      <c r="P97" s="31" t="s">
        <v>79</v>
      </c>
      <c r="Q97" s="35">
        <v>1500</v>
      </c>
      <c r="R97" s="35">
        <v>1</v>
      </c>
      <c r="S97" s="35">
        <v>9490</v>
      </c>
      <c r="T97" s="32">
        <v>0</v>
      </c>
      <c r="U97" s="35">
        <v>142.35</v>
      </c>
      <c r="V97" s="37">
        <v>1.6099999999999998E-5</v>
      </c>
      <c r="W97" s="37">
        <v>3.762479247504151E-2</v>
      </c>
      <c r="X97" s="37">
        <v>7.5030000000000001E-3</v>
      </c>
    </row>
    <row r="98" spans="1:24" x14ac:dyDescent="0.2">
      <c r="A98" s="31">
        <v>346</v>
      </c>
      <c r="B98" s="31">
        <v>9784</v>
      </c>
      <c r="C98" s="31" t="s">
        <v>531</v>
      </c>
      <c r="D98" s="31">
        <v>514259019</v>
      </c>
      <c r="E98" s="31" t="s">
        <v>168</v>
      </c>
      <c r="F98" s="31" t="s">
        <v>531</v>
      </c>
      <c r="G98" s="31" t="s">
        <v>532</v>
      </c>
      <c r="H98" s="31" t="s">
        <v>171</v>
      </c>
      <c r="I98" s="31" t="s">
        <v>437</v>
      </c>
      <c r="J98" s="31" t="s">
        <v>73</v>
      </c>
      <c r="K98" s="31" t="s">
        <v>73</v>
      </c>
      <c r="L98" s="30" t="s">
        <v>173</v>
      </c>
      <c r="M98" s="30" t="s">
        <v>100</v>
      </c>
      <c r="N98" s="31" t="s">
        <v>533</v>
      </c>
      <c r="O98" s="31" t="s">
        <v>74</v>
      </c>
      <c r="P98" s="31" t="s">
        <v>79</v>
      </c>
      <c r="Q98" s="35">
        <v>1000</v>
      </c>
      <c r="R98" s="35">
        <v>1</v>
      </c>
      <c r="S98" s="35">
        <v>20990</v>
      </c>
      <c r="T98" s="32">
        <v>0</v>
      </c>
      <c r="U98" s="35">
        <v>209.9</v>
      </c>
      <c r="V98" s="37">
        <v>1.0900000000000001E-5</v>
      </c>
      <c r="W98" s="37">
        <v>5.5479088904182232E-2</v>
      </c>
      <c r="X98" s="37">
        <v>1.1063399999999999E-2</v>
      </c>
    </row>
    <row r="99" spans="1:24" x14ac:dyDescent="0.2">
      <c r="A99" s="31">
        <v>346</v>
      </c>
      <c r="B99" s="31">
        <v>9784</v>
      </c>
      <c r="C99" s="31" t="s">
        <v>540</v>
      </c>
      <c r="D99" s="31" t="s">
        <v>541</v>
      </c>
      <c r="E99" s="31" t="s">
        <v>434</v>
      </c>
      <c r="F99" s="31" t="s">
        <v>542</v>
      </c>
      <c r="G99" s="31" t="s">
        <v>543</v>
      </c>
      <c r="H99" s="31" t="s">
        <v>171</v>
      </c>
      <c r="I99" s="31" t="s">
        <v>437</v>
      </c>
      <c r="J99" s="31" t="s">
        <v>438</v>
      </c>
      <c r="K99" s="31" t="s">
        <v>445</v>
      </c>
      <c r="L99" s="30" t="s">
        <v>173</v>
      </c>
      <c r="M99" s="30" t="s">
        <v>457</v>
      </c>
      <c r="N99" s="31" t="s">
        <v>463</v>
      </c>
      <c r="O99" s="31" t="s">
        <v>74</v>
      </c>
      <c r="P99" s="31" t="s">
        <v>77</v>
      </c>
      <c r="Q99" s="35">
        <v>36</v>
      </c>
      <c r="R99" s="35">
        <v>3.19</v>
      </c>
      <c r="S99" s="35">
        <v>31300</v>
      </c>
      <c r="T99" s="32">
        <v>0</v>
      </c>
      <c r="U99" s="35">
        <v>35.944920000000003</v>
      </c>
      <c r="V99" s="37">
        <v>0</v>
      </c>
      <c r="W99" s="37">
        <v>9.5006980998603822E-3</v>
      </c>
      <c r="X99" s="37">
        <v>1.8946E-3</v>
      </c>
    </row>
    <row r="100" spans="1:24" x14ac:dyDescent="0.2">
      <c r="A100" s="31">
        <v>346</v>
      </c>
      <c r="B100" s="31">
        <v>9784</v>
      </c>
      <c r="C100" s="31" t="s">
        <v>432</v>
      </c>
      <c r="D100" s="31" t="s">
        <v>433</v>
      </c>
      <c r="E100" s="31" t="s">
        <v>434</v>
      </c>
      <c r="F100" s="31" t="s">
        <v>435</v>
      </c>
      <c r="G100" s="31" t="s">
        <v>436</v>
      </c>
      <c r="H100" s="31" t="s">
        <v>171</v>
      </c>
      <c r="I100" s="31" t="s">
        <v>437</v>
      </c>
      <c r="J100" s="31" t="s">
        <v>438</v>
      </c>
      <c r="K100" s="31" t="s">
        <v>73</v>
      </c>
      <c r="L100" s="30" t="s">
        <v>173</v>
      </c>
      <c r="M100" s="30" t="s">
        <v>439</v>
      </c>
      <c r="N100" s="31" t="s">
        <v>440</v>
      </c>
      <c r="O100" s="31" t="s">
        <v>74</v>
      </c>
      <c r="P100" s="31" t="s">
        <v>77</v>
      </c>
      <c r="Q100" s="35">
        <v>865</v>
      </c>
      <c r="R100" s="35">
        <v>3.19</v>
      </c>
      <c r="S100" s="35">
        <v>3121</v>
      </c>
      <c r="T100" s="32">
        <v>0</v>
      </c>
      <c r="U100" s="35">
        <v>86.119309999999999</v>
      </c>
      <c r="V100" s="37">
        <v>6.9999999999999997E-7</v>
      </c>
      <c r="W100" s="37">
        <v>2.276239544752091E-2</v>
      </c>
      <c r="X100" s="37">
        <v>4.5392000000000002E-3</v>
      </c>
    </row>
    <row r="101" spans="1:24" x14ac:dyDescent="0.2">
      <c r="A101" s="31">
        <v>346</v>
      </c>
      <c r="B101" s="31">
        <v>9784</v>
      </c>
      <c r="C101" s="31" t="s">
        <v>441</v>
      </c>
      <c r="D101" s="31" t="s">
        <v>442</v>
      </c>
      <c r="E101" s="31" t="s">
        <v>434</v>
      </c>
      <c r="F101" s="31" t="s">
        <v>443</v>
      </c>
      <c r="G101" s="31" t="s">
        <v>444</v>
      </c>
      <c r="H101" s="31" t="s">
        <v>171</v>
      </c>
      <c r="I101" s="31" t="s">
        <v>437</v>
      </c>
      <c r="J101" s="31" t="s">
        <v>438</v>
      </c>
      <c r="K101" s="31" t="s">
        <v>445</v>
      </c>
      <c r="L101" s="30" t="s">
        <v>173</v>
      </c>
      <c r="M101" s="30" t="s">
        <v>446</v>
      </c>
      <c r="N101" s="31" t="s">
        <v>447</v>
      </c>
      <c r="O101" s="31" t="s">
        <v>74</v>
      </c>
      <c r="P101" s="31" t="s">
        <v>77</v>
      </c>
      <c r="Q101" s="35">
        <v>11</v>
      </c>
      <c r="R101" s="35">
        <v>3.19</v>
      </c>
      <c r="S101" s="35">
        <v>48362</v>
      </c>
      <c r="T101" s="32">
        <v>0</v>
      </c>
      <c r="U101" s="35">
        <v>16.970220000000001</v>
      </c>
      <c r="V101" s="37">
        <v>0</v>
      </c>
      <c r="W101" s="37">
        <v>4.4853991029201795E-3</v>
      </c>
      <c r="X101" s="37">
        <v>8.945E-4</v>
      </c>
    </row>
    <row r="102" spans="1:24" x14ac:dyDescent="0.2">
      <c r="A102" s="31">
        <v>346</v>
      </c>
      <c r="B102" s="31">
        <v>9784</v>
      </c>
      <c r="C102" s="31" t="s">
        <v>544</v>
      </c>
      <c r="D102" s="95" t="s">
        <v>1911</v>
      </c>
      <c r="E102" s="95" t="s">
        <v>434</v>
      </c>
      <c r="F102" s="31" t="s">
        <v>545</v>
      </c>
      <c r="G102" s="31" t="s">
        <v>546</v>
      </c>
      <c r="H102" s="31" t="s">
        <v>171</v>
      </c>
      <c r="I102" s="31" t="s">
        <v>437</v>
      </c>
      <c r="J102" s="31" t="s">
        <v>438</v>
      </c>
      <c r="K102" s="31" t="s">
        <v>445</v>
      </c>
      <c r="L102" s="30" t="s">
        <v>173</v>
      </c>
      <c r="M102" s="30" t="s">
        <v>457</v>
      </c>
      <c r="N102" s="31" t="s">
        <v>547</v>
      </c>
      <c r="O102" s="31" t="s">
        <v>74</v>
      </c>
      <c r="P102" s="31" t="s">
        <v>77</v>
      </c>
      <c r="Q102" s="35">
        <v>110</v>
      </c>
      <c r="R102" s="35">
        <v>3.19</v>
      </c>
      <c r="S102" s="35">
        <v>11669</v>
      </c>
      <c r="T102" s="32">
        <v>0</v>
      </c>
      <c r="U102" s="35">
        <v>40.94652</v>
      </c>
      <c r="V102" s="37">
        <v>0</v>
      </c>
      <c r="W102" s="37">
        <v>1.0822697835460433E-2</v>
      </c>
      <c r="X102" s="37">
        <v>2.1581999999999999E-3</v>
      </c>
    </row>
    <row r="103" spans="1:24" x14ac:dyDescent="0.2">
      <c r="A103" s="31">
        <v>346</v>
      </c>
      <c r="B103" s="31">
        <v>9784</v>
      </c>
      <c r="C103" s="31" t="s">
        <v>548</v>
      </c>
      <c r="D103" s="31" t="s">
        <v>549</v>
      </c>
      <c r="E103" s="31" t="s">
        <v>434</v>
      </c>
      <c r="F103" s="31" t="s">
        <v>550</v>
      </c>
      <c r="G103" s="31" t="s">
        <v>551</v>
      </c>
      <c r="H103" s="31" t="s">
        <v>171</v>
      </c>
      <c r="I103" s="31" t="s">
        <v>437</v>
      </c>
      <c r="J103" s="31" t="s">
        <v>438</v>
      </c>
      <c r="K103" s="31" t="s">
        <v>445</v>
      </c>
      <c r="L103" s="30" t="s">
        <v>173</v>
      </c>
      <c r="M103" s="30" t="s">
        <v>457</v>
      </c>
      <c r="N103" s="31" t="s">
        <v>547</v>
      </c>
      <c r="O103" s="31" t="s">
        <v>74</v>
      </c>
      <c r="P103" s="31" t="s">
        <v>77</v>
      </c>
      <c r="Q103" s="35">
        <v>17</v>
      </c>
      <c r="R103" s="35">
        <v>3.19</v>
      </c>
      <c r="S103" s="35">
        <v>87900</v>
      </c>
      <c r="T103" s="32">
        <v>0</v>
      </c>
      <c r="U103" s="35">
        <v>47.668170000000003</v>
      </c>
      <c r="V103" s="37">
        <v>0</v>
      </c>
      <c r="W103" s="37">
        <v>1.2599297480140506E-2</v>
      </c>
      <c r="X103" s="37">
        <v>2.5125E-3</v>
      </c>
    </row>
    <row r="104" spans="1:24" x14ac:dyDescent="0.2">
      <c r="A104" s="31">
        <v>346</v>
      </c>
      <c r="B104" s="31">
        <v>9784</v>
      </c>
      <c r="C104" s="31" t="s">
        <v>552</v>
      </c>
      <c r="D104" s="31" t="s">
        <v>553</v>
      </c>
      <c r="E104" s="31" t="s">
        <v>434</v>
      </c>
      <c r="F104" s="31" t="s">
        <v>554</v>
      </c>
      <c r="G104" s="31" t="s">
        <v>555</v>
      </c>
      <c r="H104" s="31" t="s">
        <v>171</v>
      </c>
      <c r="I104" s="31" t="s">
        <v>437</v>
      </c>
      <c r="J104" s="31" t="s">
        <v>438</v>
      </c>
      <c r="K104" s="31" t="s">
        <v>445</v>
      </c>
      <c r="L104" s="30" t="s">
        <v>173</v>
      </c>
      <c r="M104" s="30" t="s">
        <v>457</v>
      </c>
      <c r="N104" s="31" t="s">
        <v>547</v>
      </c>
      <c r="O104" s="31" t="s">
        <v>74</v>
      </c>
      <c r="P104" s="31" t="s">
        <v>77</v>
      </c>
      <c r="Q104" s="35">
        <v>32</v>
      </c>
      <c r="R104" s="35">
        <v>3.19</v>
      </c>
      <c r="S104" s="35">
        <v>32222</v>
      </c>
      <c r="T104" s="32">
        <v>0</v>
      </c>
      <c r="U104" s="35">
        <v>32.892209999999999</v>
      </c>
      <c r="V104" s="37">
        <v>0</v>
      </c>
      <c r="W104" s="37">
        <v>8.6937982612403479E-3</v>
      </c>
      <c r="X104" s="37">
        <v>1.7336999999999999E-3</v>
      </c>
    </row>
    <row r="105" spans="1:24" x14ac:dyDescent="0.2">
      <c r="A105" s="31">
        <v>346</v>
      </c>
      <c r="B105" s="31">
        <v>9784</v>
      </c>
      <c r="C105" s="31" t="s">
        <v>556</v>
      </c>
      <c r="D105" s="31" t="s">
        <v>1912</v>
      </c>
      <c r="E105" s="31" t="s">
        <v>434</v>
      </c>
      <c r="F105" s="31" t="s">
        <v>557</v>
      </c>
      <c r="G105" s="31" t="s">
        <v>558</v>
      </c>
      <c r="H105" s="31" t="s">
        <v>171</v>
      </c>
      <c r="I105" s="31" t="s">
        <v>437</v>
      </c>
      <c r="J105" s="31" t="s">
        <v>438</v>
      </c>
      <c r="K105" s="31" t="s">
        <v>445</v>
      </c>
      <c r="L105" s="30" t="s">
        <v>173</v>
      </c>
      <c r="M105" s="30" t="s">
        <v>457</v>
      </c>
      <c r="N105" s="31" t="s">
        <v>559</v>
      </c>
      <c r="O105" s="31" t="s">
        <v>74</v>
      </c>
      <c r="P105" s="31" t="s">
        <v>77</v>
      </c>
      <c r="Q105" s="35">
        <v>11</v>
      </c>
      <c r="R105" s="35">
        <v>3.19</v>
      </c>
      <c r="S105" s="35">
        <v>30563</v>
      </c>
      <c r="T105" s="32">
        <v>0</v>
      </c>
      <c r="U105" s="35">
        <v>10.724550000000001</v>
      </c>
      <c r="V105" s="37">
        <v>0</v>
      </c>
      <c r="W105" s="37">
        <v>2.8345994330801136E-3</v>
      </c>
      <c r="X105" s="37">
        <v>5.6530000000000003E-4</v>
      </c>
    </row>
    <row r="106" spans="1:24" x14ac:dyDescent="0.2">
      <c r="A106" s="31">
        <v>346</v>
      </c>
      <c r="B106" s="31">
        <v>9784</v>
      </c>
      <c r="C106" s="31" t="s">
        <v>560</v>
      </c>
      <c r="D106" s="95" t="s">
        <v>1913</v>
      </c>
      <c r="E106" s="95" t="s">
        <v>434</v>
      </c>
      <c r="F106" s="31" t="s">
        <v>561</v>
      </c>
      <c r="G106" s="31" t="s">
        <v>562</v>
      </c>
      <c r="H106" s="31" t="s">
        <v>171</v>
      </c>
      <c r="I106" s="31" t="s">
        <v>437</v>
      </c>
      <c r="J106" s="31" t="s">
        <v>438</v>
      </c>
      <c r="K106" s="31" t="s">
        <v>445</v>
      </c>
      <c r="L106" s="30" t="s">
        <v>173</v>
      </c>
      <c r="M106" s="30" t="s">
        <v>457</v>
      </c>
      <c r="N106" s="31" t="s">
        <v>563</v>
      </c>
      <c r="O106" s="31" t="s">
        <v>74</v>
      </c>
      <c r="P106" s="31" t="s">
        <v>77</v>
      </c>
      <c r="Q106" s="35">
        <v>79</v>
      </c>
      <c r="R106" s="35">
        <v>3.19</v>
      </c>
      <c r="S106" s="35">
        <v>9361</v>
      </c>
      <c r="T106" s="32">
        <v>0</v>
      </c>
      <c r="U106" s="35">
        <v>23.59065</v>
      </c>
      <c r="V106" s="37">
        <v>0</v>
      </c>
      <c r="W106" s="37">
        <v>6.2352987529402503E-3</v>
      </c>
      <c r="X106" s="37">
        <v>1.2434E-3</v>
      </c>
    </row>
    <row r="107" spans="1:24" x14ac:dyDescent="0.2">
      <c r="A107" s="31">
        <v>346</v>
      </c>
      <c r="B107" s="31">
        <v>9784</v>
      </c>
      <c r="C107" s="31" t="s">
        <v>564</v>
      </c>
      <c r="D107" s="31" t="s">
        <v>565</v>
      </c>
      <c r="E107" s="31" t="s">
        <v>434</v>
      </c>
      <c r="F107" s="31" t="s">
        <v>566</v>
      </c>
      <c r="G107" s="31" t="s">
        <v>567</v>
      </c>
      <c r="H107" s="31" t="s">
        <v>171</v>
      </c>
      <c r="I107" s="31" t="s">
        <v>437</v>
      </c>
      <c r="J107" s="31" t="s">
        <v>438</v>
      </c>
      <c r="K107" s="31" t="s">
        <v>445</v>
      </c>
      <c r="L107" s="30" t="s">
        <v>173</v>
      </c>
      <c r="M107" s="30" t="s">
        <v>457</v>
      </c>
      <c r="N107" s="31" t="s">
        <v>547</v>
      </c>
      <c r="O107" s="31" t="s">
        <v>74</v>
      </c>
      <c r="P107" s="31" t="s">
        <v>77</v>
      </c>
      <c r="Q107" s="35">
        <v>393</v>
      </c>
      <c r="R107" s="35">
        <v>3.19</v>
      </c>
      <c r="S107" s="35">
        <v>5500</v>
      </c>
      <c r="T107" s="32">
        <v>0</v>
      </c>
      <c r="U107" s="35">
        <v>68.951849999999993</v>
      </c>
      <c r="V107" s="37">
        <v>0</v>
      </c>
      <c r="W107" s="37">
        <v>1.8224796355040731E-2</v>
      </c>
      <c r="X107" s="37">
        <v>3.6343E-3</v>
      </c>
    </row>
    <row r="108" spans="1:24" x14ac:dyDescent="0.2">
      <c r="A108" s="31">
        <v>346</v>
      </c>
      <c r="B108" s="31">
        <v>9784</v>
      </c>
      <c r="C108" s="31" t="s">
        <v>568</v>
      </c>
      <c r="D108" s="31" t="s">
        <v>569</v>
      </c>
      <c r="E108" s="31" t="s">
        <v>434</v>
      </c>
      <c r="F108" s="31" t="s">
        <v>568</v>
      </c>
      <c r="G108" s="31" t="s">
        <v>570</v>
      </c>
      <c r="H108" s="31" t="s">
        <v>171</v>
      </c>
      <c r="I108" s="31" t="s">
        <v>437</v>
      </c>
      <c r="J108" s="31" t="s">
        <v>438</v>
      </c>
      <c r="K108" s="31" t="s">
        <v>445</v>
      </c>
      <c r="L108" s="30" t="s">
        <v>173</v>
      </c>
      <c r="M108" s="30" t="s">
        <v>439</v>
      </c>
      <c r="N108" s="31" t="s">
        <v>571</v>
      </c>
      <c r="O108" s="31" t="s">
        <v>74</v>
      </c>
      <c r="P108" s="31" t="s">
        <v>77</v>
      </c>
      <c r="Q108" s="35">
        <v>79</v>
      </c>
      <c r="R108" s="35">
        <v>3.19</v>
      </c>
      <c r="S108" s="35">
        <v>12274</v>
      </c>
      <c r="T108" s="32">
        <v>0</v>
      </c>
      <c r="U108" s="35">
        <v>30.931699999999999</v>
      </c>
      <c r="V108" s="37">
        <v>0</v>
      </c>
      <c r="W108" s="37">
        <v>8.1755983648803283E-3</v>
      </c>
      <c r="X108" s="37">
        <v>1.6302999999999999E-3</v>
      </c>
    </row>
    <row r="109" spans="1:24" x14ac:dyDescent="0.2">
      <c r="A109" s="31">
        <v>346</v>
      </c>
      <c r="B109" s="31">
        <v>9784</v>
      </c>
      <c r="C109" s="31" t="s">
        <v>448</v>
      </c>
      <c r="D109" s="31" t="s">
        <v>449</v>
      </c>
      <c r="E109" s="31" t="s">
        <v>434</v>
      </c>
      <c r="F109" s="31" t="s">
        <v>450</v>
      </c>
      <c r="G109" s="31" t="s">
        <v>451</v>
      </c>
      <c r="H109" s="31" t="s">
        <v>171</v>
      </c>
      <c r="I109" s="31" t="s">
        <v>437</v>
      </c>
      <c r="J109" s="31" t="s">
        <v>438</v>
      </c>
      <c r="K109" s="31" t="s">
        <v>445</v>
      </c>
      <c r="L109" s="30" t="s">
        <v>173</v>
      </c>
      <c r="M109" s="30" t="s">
        <v>439</v>
      </c>
      <c r="N109" s="31" t="s">
        <v>452</v>
      </c>
      <c r="O109" s="31" t="s">
        <v>74</v>
      </c>
      <c r="P109" s="31" t="s">
        <v>77</v>
      </c>
      <c r="Q109" s="35">
        <v>30</v>
      </c>
      <c r="R109" s="35">
        <v>3.19</v>
      </c>
      <c r="S109" s="35">
        <v>27186</v>
      </c>
      <c r="T109" s="32">
        <v>0</v>
      </c>
      <c r="U109" s="35">
        <v>26.016999999999999</v>
      </c>
      <c r="V109" s="37">
        <v>0</v>
      </c>
      <c r="W109" s="37">
        <v>6.8765986246802756E-3</v>
      </c>
      <c r="X109" s="37">
        <v>1.3713E-3</v>
      </c>
    </row>
    <row r="110" spans="1:24" x14ac:dyDescent="0.2">
      <c r="A110" s="31">
        <v>346</v>
      </c>
      <c r="B110" s="31">
        <v>9784</v>
      </c>
      <c r="C110" s="31" t="s">
        <v>572</v>
      </c>
      <c r="D110" s="31" t="s">
        <v>573</v>
      </c>
      <c r="E110" s="31" t="s">
        <v>434</v>
      </c>
      <c r="F110" s="31" t="s">
        <v>574</v>
      </c>
      <c r="G110" s="31" t="s">
        <v>575</v>
      </c>
      <c r="H110" s="31" t="s">
        <v>171</v>
      </c>
      <c r="I110" s="31" t="s">
        <v>437</v>
      </c>
      <c r="J110" s="31" t="s">
        <v>438</v>
      </c>
      <c r="K110" s="31" t="s">
        <v>445</v>
      </c>
      <c r="L110" s="30" t="s">
        <v>173</v>
      </c>
      <c r="M110" s="30" t="s">
        <v>439</v>
      </c>
      <c r="N110" s="31" t="s">
        <v>458</v>
      </c>
      <c r="O110" s="31" t="s">
        <v>74</v>
      </c>
      <c r="P110" s="31" t="s">
        <v>77</v>
      </c>
      <c r="Q110" s="35">
        <v>129</v>
      </c>
      <c r="R110" s="35">
        <v>3.19</v>
      </c>
      <c r="S110" s="35">
        <v>3690</v>
      </c>
      <c r="T110" s="32">
        <v>0</v>
      </c>
      <c r="U110" s="35">
        <v>15.184710000000001</v>
      </c>
      <c r="V110" s="37">
        <v>0</v>
      </c>
      <c r="W110" s="37">
        <v>4.0134991973001608E-3</v>
      </c>
      <c r="X110" s="37">
        <v>8.0040000000000005E-4</v>
      </c>
    </row>
    <row r="111" spans="1:24" x14ac:dyDescent="0.2">
      <c r="A111" s="31">
        <v>346</v>
      </c>
      <c r="B111" s="31">
        <v>9784</v>
      </c>
      <c r="C111" s="31" t="s">
        <v>453</v>
      </c>
      <c r="D111" s="31" t="s">
        <v>454</v>
      </c>
      <c r="E111" s="31" t="s">
        <v>434</v>
      </c>
      <c r="F111" s="31" t="s">
        <v>455</v>
      </c>
      <c r="G111" s="31" t="s">
        <v>456</v>
      </c>
      <c r="H111" s="31" t="s">
        <v>171</v>
      </c>
      <c r="I111" s="31" t="s">
        <v>437</v>
      </c>
      <c r="J111" s="31" t="s">
        <v>438</v>
      </c>
      <c r="K111" s="31" t="s">
        <v>445</v>
      </c>
      <c r="L111" s="30" t="s">
        <v>173</v>
      </c>
      <c r="M111" s="30" t="s">
        <v>457</v>
      </c>
      <c r="N111" s="31" t="s">
        <v>458</v>
      </c>
      <c r="O111" s="31" t="s">
        <v>74</v>
      </c>
      <c r="P111" s="31" t="s">
        <v>77</v>
      </c>
      <c r="Q111" s="35">
        <v>111</v>
      </c>
      <c r="R111" s="35">
        <v>3.19</v>
      </c>
      <c r="S111" s="35">
        <v>28541</v>
      </c>
      <c r="T111" s="32">
        <v>2.4799999999999999E-2</v>
      </c>
      <c r="U111" s="35">
        <v>101.13993000000001</v>
      </c>
      <c r="V111" s="37">
        <v>0</v>
      </c>
      <c r="W111" s="37">
        <v>2.6711594657681071E-2</v>
      </c>
      <c r="X111" s="37">
        <v>5.3267000000000002E-3</v>
      </c>
    </row>
    <row r="112" spans="1:24" x14ac:dyDescent="0.2">
      <c r="A112" s="31">
        <v>346</v>
      </c>
      <c r="B112" s="31">
        <v>9784</v>
      </c>
      <c r="C112" s="31" t="s">
        <v>676</v>
      </c>
      <c r="D112" s="31" t="s">
        <v>1925</v>
      </c>
      <c r="E112" s="31" t="s">
        <v>434</v>
      </c>
      <c r="F112" s="31" t="s">
        <v>677</v>
      </c>
      <c r="G112" s="31" t="s">
        <v>678</v>
      </c>
      <c r="H112" s="31" t="s">
        <v>171</v>
      </c>
      <c r="I112" s="31" t="s">
        <v>437</v>
      </c>
      <c r="J112" s="31" t="s">
        <v>438</v>
      </c>
      <c r="K112" s="31" t="s">
        <v>445</v>
      </c>
      <c r="L112" s="30" t="s">
        <v>173</v>
      </c>
      <c r="M112" s="30" t="s">
        <v>457</v>
      </c>
      <c r="N112" s="31" t="s">
        <v>625</v>
      </c>
      <c r="O112" s="31" t="s">
        <v>74</v>
      </c>
      <c r="P112" s="31" t="s">
        <v>77</v>
      </c>
      <c r="Q112" s="35">
        <v>252</v>
      </c>
      <c r="R112" s="35">
        <v>3.19</v>
      </c>
      <c r="S112" s="35">
        <v>11182</v>
      </c>
      <c r="T112" s="32">
        <v>0</v>
      </c>
      <c r="U112" s="35">
        <v>89.889859999999999</v>
      </c>
      <c r="V112" s="37">
        <v>6.9999999999999997E-7</v>
      </c>
      <c r="W112" s="37">
        <v>2.3758995248200951E-2</v>
      </c>
      <c r="X112" s="37">
        <v>4.7378999999999998E-3</v>
      </c>
    </row>
    <row r="113" spans="1:24" x14ac:dyDescent="0.2">
      <c r="A113" s="31">
        <v>346</v>
      </c>
      <c r="B113" s="31">
        <v>9784</v>
      </c>
      <c r="C113" s="31" t="s">
        <v>576</v>
      </c>
      <c r="D113" s="31" t="s">
        <v>577</v>
      </c>
      <c r="E113" s="31" t="s">
        <v>434</v>
      </c>
      <c r="F113" s="31" t="s">
        <v>578</v>
      </c>
      <c r="G113" s="31" t="s">
        <v>579</v>
      </c>
      <c r="H113" s="31" t="s">
        <v>171</v>
      </c>
      <c r="I113" s="31" t="s">
        <v>437</v>
      </c>
      <c r="J113" s="31" t="s">
        <v>438</v>
      </c>
      <c r="K113" s="31" t="s">
        <v>445</v>
      </c>
      <c r="L113" s="30" t="s">
        <v>173</v>
      </c>
      <c r="M113" s="30" t="s">
        <v>439</v>
      </c>
      <c r="N113" s="31" t="s">
        <v>580</v>
      </c>
      <c r="O113" s="31" t="s">
        <v>74</v>
      </c>
      <c r="P113" s="31" t="s">
        <v>77</v>
      </c>
      <c r="Q113" s="35">
        <v>31</v>
      </c>
      <c r="R113" s="35">
        <v>3.19</v>
      </c>
      <c r="S113" s="35">
        <v>35071</v>
      </c>
      <c r="T113" s="32">
        <v>1.5299999999999999E-2</v>
      </c>
      <c r="U113" s="35">
        <v>34.730519999999999</v>
      </c>
      <c r="V113" s="37">
        <v>0</v>
      </c>
      <c r="W113" s="37">
        <v>9.1667981666403667E-3</v>
      </c>
      <c r="X113" s="37">
        <v>1.828E-3</v>
      </c>
    </row>
    <row r="114" spans="1:24" x14ac:dyDescent="0.2">
      <c r="A114" s="31">
        <v>346</v>
      </c>
      <c r="B114" s="31">
        <v>9784</v>
      </c>
      <c r="C114" s="31" t="s">
        <v>581</v>
      </c>
      <c r="D114" s="31" t="s">
        <v>582</v>
      </c>
      <c r="E114" s="31" t="s">
        <v>434</v>
      </c>
      <c r="F114" s="31" t="s">
        <v>581</v>
      </c>
      <c r="G114" s="31" t="s">
        <v>583</v>
      </c>
      <c r="H114" s="31" t="s">
        <v>171</v>
      </c>
      <c r="I114" s="31" t="s">
        <v>437</v>
      </c>
      <c r="J114" s="31" t="s">
        <v>438</v>
      </c>
      <c r="K114" s="31" t="s">
        <v>445</v>
      </c>
      <c r="L114" s="30" t="s">
        <v>173</v>
      </c>
      <c r="M114" s="30" t="s">
        <v>439</v>
      </c>
      <c r="N114" s="31" t="s">
        <v>458</v>
      </c>
      <c r="O114" s="31" t="s">
        <v>74</v>
      </c>
      <c r="P114" s="31" t="s">
        <v>77</v>
      </c>
      <c r="Q114" s="35">
        <v>10</v>
      </c>
      <c r="R114" s="35">
        <v>3.19</v>
      </c>
      <c r="S114" s="35">
        <v>18650</v>
      </c>
      <c r="T114" s="32">
        <v>0</v>
      </c>
      <c r="U114" s="35">
        <v>5.9493499999999999</v>
      </c>
      <c r="V114" s="37">
        <v>0</v>
      </c>
      <c r="W114" s="37">
        <v>1.572499685500063E-3</v>
      </c>
      <c r="X114" s="37">
        <v>3.1359999999999998E-4</v>
      </c>
    </row>
    <row r="115" spans="1:24" x14ac:dyDescent="0.2">
      <c r="A115" s="31">
        <v>346</v>
      </c>
      <c r="B115" s="31">
        <v>9784</v>
      </c>
      <c r="C115" s="31" t="s">
        <v>584</v>
      </c>
      <c r="D115" s="31" t="s">
        <v>585</v>
      </c>
      <c r="E115" s="31" t="s">
        <v>434</v>
      </c>
      <c r="F115" s="31" t="s">
        <v>586</v>
      </c>
      <c r="G115" s="31" t="s">
        <v>587</v>
      </c>
      <c r="H115" s="31" t="s">
        <v>171</v>
      </c>
      <c r="I115" s="31" t="s">
        <v>437</v>
      </c>
      <c r="J115" s="31" t="s">
        <v>438</v>
      </c>
      <c r="K115" s="31" t="s">
        <v>445</v>
      </c>
      <c r="L115" s="30" t="s">
        <v>173</v>
      </c>
      <c r="M115" s="30" t="s">
        <v>457</v>
      </c>
      <c r="N115" s="31" t="s">
        <v>588</v>
      </c>
      <c r="O115" s="31" t="s">
        <v>74</v>
      </c>
      <c r="P115" s="31" t="s">
        <v>77</v>
      </c>
      <c r="Q115" s="35">
        <v>251</v>
      </c>
      <c r="R115" s="35">
        <v>3.19</v>
      </c>
      <c r="S115" s="35">
        <v>6371</v>
      </c>
      <c r="T115" s="32">
        <v>7.8799999999999995E-2</v>
      </c>
      <c r="U115" s="35">
        <v>51.26332</v>
      </c>
      <c r="V115" s="37">
        <v>1.9999999999999999E-7</v>
      </c>
      <c r="W115" s="37">
        <v>1.3483097303380541E-2</v>
      </c>
      <c r="X115" s="37">
        <v>2.6887E-3</v>
      </c>
    </row>
    <row r="116" spans="1:24" x14ac:dyDescent="0.2">
      <c r="A116" s="31">
        <v>346</v>
      </c>
      <c r="B116" s="31">
        <v>9784</v>
      </c>
      <c r="C116" s="31" t="s">
        <v>589</v>
      </c>
      <c r="D116" s="31" t="s">
        <v>590</v>
      </c>
      <c r="E116" s="31" t="s">
        <v>434</v>
      </c>
      <c r="F116" s="31" t="s">
        <v>591</v>
      </c>
      <c r="G116" s="31" t="s">
        <v>592</v>
      </c>
      <c r="H116" s="31" t="s">
        <v>171</v>
      </c>
      <c r="I116" s="31" t="s">
        <v>437</v>
      </c>
      <c r="J116" s="31" t="s">
        <v>438</v>
      </c>
      <c r="K116" s="31" t="s">
        <v>593</v>
      </c>
      <c r="L116" s="30" t="s">
        <v>173</v>
      </c>
      <c r="M116" s="30" t="s">
        <v>457</v>
      </c>
      <c r="N116" s="31" t="s">
        <v>458</v>
      </c>
      <c r="O116" s="31" t="s">
        <v>74</v>
      </c>
      <c r="P116" s="31" t="s">
        <v>77</v>
      </c>
      <c r="Q116" s="35">
        <v>14</v>
      </c>
      <c r="R116" s="35">
        <v>3.19</v>
      </c>
      <c r="S116" s="35">
        <v>30389</v>
      </c>
      <c r="T116" s="32">
        <v>1.9699999999999999E-2</v>
      </c>
      <c r="U116" s="35">
        <v>13.63456</v>
      </c>
      <c r="V116" s="37">
        <v>0</v>
      </c>
      <c r="W116" s="37">
        <v>3.5871992825601438E-3</v>
      </c>
      <c r="X116" s="37">
        <v>7.1529999999999999E-4</v>
      </c>
    </row>
    <row r="117" spans="1:24" x14ac:dyDescent="0.2">
      <c r="A117" s="31">
        <v>346</v>
      </c>
      <c r="B117" s="31">
        <v>9784</v>
      </c>
      <c r="C117" s="31" t="s">
        <v>594</v>
      </c>
      <c r="D117" s="31" t="s">
        <v>1914</v>
      </c>
      <c r="E117" s="31" t="s">
        <v>434</v>
      </c>
      <c r="F117" s="31" t="s">
        <v>595</v>
      </c>
      <c r="G117" s="31" t="s">
        <v>596</v>
      </c>
      <c r="H117" s="31" t="s">
        <v>171</v>
      </c>
      <c r="I117" s="31" t="s">
        <v>437</v>
      </c>
      <c r="J117" s="31" t="s">
        <v>438</v>
      </c>
      <c r="K117" s="31" t="s">
        <v>445</v>
      </c>
      <c r="L117" s="30" t="s">
        <v>173</v>
      </c>
      <c r="M117" s="30" t="s">
        <v>439</v>
      </c>
      <c r="N117" s="31" t="s">
        <v>458</v>
      </c>
      <c r="O117" s="31" t="s">
        <v>74</v>
      </c>
      <c r="P117" s="31" t="s">
        <v>77</v>
      </c>
      <c r="Q117" s="35">
        <v>49</v>
      </c>
      <c r="R117" s="35">
        <v>3.19</v>
      </c>
      <c r="S117" s="35">
        <v>25699</v>
      </c>
      <c r="T117" s="32">
        <v>0</v>
      </c>
      <c r="U117" s="35">
        <v>40.170099999999998</v>
      </c>
      <c r="V117" s="37">
        <v>0</v>
      </c>
      <c r="W117" s="37">
        <v>1.0617397876520426E-2</v>
      </c>
      <c r="X117" s="37">
        <v>2.1172999999999999E-3</v>
      </c>
    </row>
    <row r="118" spans="1:24" x14ac:dyDescent="0.2">
      <c r="A118" s="31">
        <v>346</v>
      </c>
      <c r="B118" s="31">
        <v>9784</v>
      </c>
      <c r="C118" s="31" t="s">
        <v>597</v>
      </c>
      <c r="D118" s="31" t="s">
        <v>598</v>
      </c>
      <c r="E118" s="31" t="s">
        <v>434</v>
      </c>
      <c r="F118" s="31" t="s">
        <v>599</v>
      </c>
      <c r="G118" s="31" t="s">
        <v>600</v>
      </c>
      <c r="H118" s="31" t="s">
        <v>171</v>
      </c>
      <c r="I118" s="31" t="s">
        <v>437</v>
      </c>
      <c r="J118" s="31" t="s">
        <v>438</v>
      </c>
      <c r="K118" s="31" t="s">
        <v>73</v>
      </c>
      <c r="L118" s="30" t="s">
        <v>173</v>
      </c>
      <c r="M118" s="30" t="s">
        <v>439</v>
      </c>
      <c r="N118" s="31" t="s">
        <v>452</v>
      </c>
      <c r="O118" s="31" t="s">
        <v>74</v>
      </c>
      <c r="P118" s="31" t="s">
        <v>77</v>
      </c>
      <c r="Q118" s="35">
        <v>46</v>
      </c>
      <c r="R118" s="35">
        <v>3.19</v>
      </c>
      <c r="S118" s="35">
        <v>18556</v>
      </c>
      <c r="T118" s="32">
        <v>0</v>
      </c>
      <c r="U118" s="35">
        <v>27.22907</v>
      </c>
      <c r="V118" s="37">
        <v>3.9999999999999998E-7</v>
      </c>
      <c r="W118" s="37">
        <v>7.1969985606002889E-3</v>
      </c>
      <c r="X118" s="37">
        <v>1.4352E-3</v>
      </c>
    </row>
    <row r="119" spans="1:24" x14ac:dyDescent="0.2">
      <c r="A119" s="31">
        <v>346</v>
      </c>
      <c r="B119" s="31">
        <v>9784</v>
      </c>
      <c r="C119" s="31" t="s">
        <v>605</v>
      </c>
      <c r="D119" s="31" t="s">
        <v>606</v>
      </c>
      <c r="E119" s="31" t="s">
        <v>434</v>
      </c>
      <c r="F119" s="31" t="s">
        <v>607</v>
      </c>
      <c r="G119" s="31" t="s">
        <v>608</v>
      </c>
      <c r="H119" s="31" t="s">
        <v>171</v>
      </c>
      <c r="I119" s="31" t="s">
        <v>437</v>
      </c>
      <c r="J119" s="31" t="s">
        <v>438</v>
      </c>
      <c r="K119" s="31" t="s">
        <v>445</v>
      </c>
      <c r="L119" s="30" t="s">
        <v>173</v>
      </c>
      <c r="M119" s="30" t="s">
        <v>446</v>
      </c>
      <c r="N119" s="31" t="s">
        <v>463</v>
      </c>
      <c r="O119" s="31" t="s">
        <v>74</v>
      </c>
      <c r="P119" s="31" t="s">
        <v>77</v>
      </c>
      <c r="Q119" s="35">
        <v>18</v>
      </c>
      <c r="R119" s="35">
        <v>3.19</v>
      </c>
      <c r="S119" s="35">
        <v>66009</v>
      </c>
      <c r="T119" s="32">
        <v>8.8000000000000005E-3</v>
      </c>
      <c r="U119" s="35">
        <v>37.930430000000001</v>
      </c>
      <c r="V119" s="37">
        <v>0</v>
      </c>
      <c r="W119" s="37">
        <v>1.0018097996380402E-2</v>
      </c>
      <c r="X119" s="37">
        <v>1.9978000000000001E-3</v>
      </c>
    </row>
    <row r="120" spans="1:24" x14ac:dyDescent="0.2">
      <c r="A120" s="31">
        <v>346</v>
      </c>
      <c r="B120" s="31">
        <v>9784</v>
      </c>
      <c r="C120" s="31" t="s">
        <v>679</v>
      </c>
      <c r="D120" s="31" t="s">
        <v>1924</v>
      </c>
      <c r="E120" s="31" t="s">
        <v>434</v>
      </c>
      <c r="F120" s="31" t="s">
        <v>680</v>
      </c>
      <c r="G120" s="31" t="s">
        <v>681</v>
      </c>
      <c r="H120" s="31" t="s">
        <v>171</v>
      </c>
      <c r="I120" s="31" t="s">
        <v>437</v>
      </c>
      <c r="J120" s="31" t="s">
        <v>438</v>
      </c>
      <c r="K120" s="31" t="s">
        <v>445</v>
      </c>
      <c r="L120" s="30" t="s">
        <v>173</v>
      </c>
      <c r="M120" s="30" t="s">
        <v>439</v>
      </c>
      <c r="N120" s="31" t="s">
        <v>625</v>
      </c>
      <c r="O120" s="31" t="s">
        <v>74</v>
      </c>
      <c r="P120" s="31" t="s">
        <v>77</v>
      </c>
      <c r="Q120" s="35">
        <v>198</v>
      </c>
      <c r="R120" s="35">
        <v>3.19</v>
      </c>
      <c r="S120" s="35">
        <v>6940</v>
      </c>
      <c r="T120" s="32">
        <v>0</v>
      </c>
      <c r="U120" s="35">
        <v>43.834420000000001</v>
      </c>
      <c r="V120" s="37">
        <v>2.9999999999999999E-7</v>
      </c>
      <c r="W120" s="37">
        <v>1.1585997682800466E-2</v>
      </c>
      <c r="X120" s="37">
        <v>2.3104000000000002E-3</v>
      </c>
    </row>
    <row r="121" spans="1:24" x14ac:dyDescent="0.2">
      <c r="A121" s="31">
        <v>346</v>
      </c>
      <c r="B121" s="31">
        <v>9784</v>
      </c>
      <c r="C121" s="31" t="s">
        <v>609</v>
      </c>
      <c r="D121" s="31" t="s">
        <v>610</v>
      </c>
      <c r="E121" s="31" t="s">
        <v>434</v>
      </c>
      <c r="F121" s="31" t="s">
        <v>611</v>
      </c>
      <c r="G121" s="31" t="s">
        <v>612</v>
      </c>
      <c r="H121" s="31" t="s">
        <v>171</v>
      </c>
      <c r="I121" s="31" t="s">
        <v>437</v>
      </c>
      <c r="J121" s="31" t="s">
        <v>438</v>
      </c>
      <c r="K121" s="31" t="s">
        <v>613</v>
      </c>
      <c r="L121" s="30" t="s">
        <v>173</v>
      </c>
      <c r="M121" s="30" t="s">
        <v>457</v>
      </c>
      <c r="N121" s="31" t="s">
        <v>458</v>
      </c>
      <c r="O121" s="31" t="s">
        <v>74</v>
      </c>
      <c r="P121" s="31" t="s">
        <v>77</v>
      </c>
      <c r="Q121" s="35">
        <v>3</v>
      </c>
      <c r="R121" s="35">
        <v>3.19</v>
      </c>
      <c r="S121" s="35">
        <v>106986</v>
      </c>
      <c r="T121" s="32">
        <v>0</v>
      </c>
      <c r="U121" s="35">
        <v>10.23856</v>
      </c>
      <c r="V121" s="37">
        <v>0</v>
      </c>
      <c r="W121" s="37">
        <v>2.7061994587601087E-3</v>
      </c>
      <c r="X121" s="37">
        <v>5.3970000000000005E-4</v>
      </c>
    </row>
    <row r="122" spans="1:24" x14ac:dyDescent="0.2">
      <c r="A122" s="31">
        <v>346</v>
      </c>
      <c r="B122" s="31">
        <v>9784</v>
      </c>
      <c r="C122" s="31" t="s">
        <v>614</v>
      </c>
      <c r="D122" s="31" t="s">
        <v>615</v>
      </c>
      <c r="E122" s="31" t="s">
        <v>434</v>
      </c>
      <c r="F122" s="31" t="s">
        <v>616</v>
      </c>
      <c r="G122" s="31" t="s">
        <v>617</v>
      </c>
      <c r="H122" s="31" t="s">
        <v>171</v>
      </c>
      <c r="I122" s="31" t="s">
        <v>437</v>
      </c>
      <c r="J122" s="31" t="s">
        <v>438</v>
      </c>
      <c r="K122" s="31" t="s">
        <v>445</v>
      </c>
      <c r="L122" s="30" t="s">
        <v>173</v>
      </c>
      <c r="M122" s="30" t="s">
        <v>457</v>
      </c>
      <c r="N122" s="31" t="s">
        <v>618</v>
      </c>
      <c r="O122" s="31" t="s">
        <v>74</v>
      </c>
      <c r="P122" s="31" t="s">
        <v>77</v>
      </c>
      <c r="Q122" s="35">
        <v>16</v>
      </c>
      <c r="R122" s="35">
        <v>3.19</v>
      </c>
      <c r="S122" s="35">
        <v>44972</v>
      </c>
      <c r="T122" s="32">
        <v>0</v>
      </c>
      <c r="U122" s="35">
        <v>22.953700000000001</v>
      </c>
      <c r="V122" s="37">
        <v>0</v>
      </c>
      <c r="W122" s="37">
        <v>6.0668987866202432E-3</v>
      </c>
      <c r="X122" s="37">
        <v>1.2098E-3</v>
      </c>
    </row>
    <row r="123" spans="1:24" x14ac:dyDescent="0.2">
      <c r="A123" s="31">
        <v>346</v>
      </c>
      <c r="B123" s="31">
        <v>9784</v>
      </c>
      <c r="C123" s="31" t="s">
        <v>619</v>
      </c>
      <c r="D123" s="95" t="s">
        <v>1915</v>
      </c>
      <c r="E123" s="95" t="s">
        <v>434</v>
      </c>
      <c r="F123" s="31" t="s">
        <v>620</v>
      </c>
      <c r="G123" s="31" t="s">
        <v>621</v>
      </c>
      <c r="H123" s="31" t="s">
        <v>171</v>
      </c>
      <c r="I123" s="31" t="s">
        <v>437</v>
      </c>
      <c r="J123" s="31" t="s">
        <v>438</v>
      </c>
      <c r="K123" s="31" t="s">
        <v>445</v>
      </c>
      <c r="L123" s="30" t="s">
        <v>173</v>
      </c>
      <c r="M123" s="30" t="s">
        <v>457</v>
      </c>
      <c r="N123" s="31" t="s">
        <v>463</v>
      </c>
      <c r="O123" s="31" t="s">
        <v>74</v>
      </c>
      <c r="P123" s="31" t="s">
        <v>77</v>
      </c>
      <c r="Q123" s="35">
        <v>48</v>
      </c>
      <c r="R123" s="35">
        <v>3.19</v>
      </c>
      <c r="S123" s="35">
        <v>28331</v>
      </c>
      <c r="T123" s="32">
        <v>0</v>
      </c>
      <c r="U123" s="35">
        <v>43.380420000000001</v>
      </c>
      <c r="V123" s="37">
        <v>3.9999999999999998E-7</v>
      </c>
      <c r="W123" s="37">
        <v>1.1465997706800461E-2</v>
      </c>
      <c r="X123" s="37">
        <v>2.2864999999999999E-3</v>
      </c>
    </row>
    <row r="124" spans="1:24" x14ac:dyDescent="0.2">
      <c r="A124" s="31">
        <v>346</v>
      </c>
      <c r="B124" s="31">
        <v>9784</v>
      </c>
      <c r="C124" s="31" t="s">
        <v>622</v>
      </c>
      <c r="D124" s="95" t="s">
        <v>1916</v>
      </c>
      <c r="E124" s="95" t="s">
        <v>434</v>
      </c>
      <c r="F124" s="31" t="s">
        <v>623</v>
      </c>
      <c r="G124" s="31" t="s">
        <v>624</v>
      </c>
      <c r="H124" s="31" t="s">
        <v>171</v>
      </c>
      <c r="I124" s="31" t="s">
        <v>437</v>
      </c>
      <c r="J124" s="31" t="s">
        <v>438</v>
      </c>
      <c r="K124" s="31" t="s">
        <v>445</v>
      </c>
      <c r="L124" s="30" t="s">
        <v>173</v>
      </c>
      <c r="M124" s="30" t="s">
        <v>446</v>
      </c>
      <c r="N124" s="31" t="s">
        <v>625</v>
      </c>
      <c r="O124" s="31" t="s">
        <v>74</v>
      </c>
      <c r="P124" s="31" t="s">
        <v>77</v>
      </c>
      <c r="Q124" s="35">
        <v>1077</v>
      </c>
      <c r="R124" s="35">
        <v>3.19</v>
      </c>
      <c r="S124" s="35">
        <v>1533</v>
      </c>
      <c r="T124" s="32">
        <v>0</v>
      </c>
      <c r="U124" s="35">
        <v>52.668199999999999</v>
      </c>
      <c r="V124" s="37">
        <v>1.5999999999999999E-6</v>
      </c>
      <c r="W124" s="37">
        <v>1.3920797215840559E-2</v>
      </c>
      <c r="X124" s="37">
        <v>2.7759999999999998E-3</v>
      </c>
    </row>
    <row r="125" spans="1:24" x14ac:dyDescent="0.2">
      <c r="A125" s="31">
        <v>346</v>
      </c>
      <c r="B125" s="31">
        <v>9784</v>
      </c>
      <c r="C125" s="31" t="s">
        <v>630</v>
      </c>
      <c r="D125" s="31" t="s">
        <v>631</v>
      </c>
      <c r="E125" s="31" t="s">
        <v>434</v>
      </c>
      <c r="F125" s="31" t="s">
        <v>632</v>
      </c>
      <c r="G125" s="31" t="s">
        <v>633</v>
      </c>
      <c r="H125" s="31" t="s">
        <v>171</v>
      </c>
      <c r="I125" s="31" t="s">
        <v>437</v>
      </c>
      <c r="J125" s="31" t="s">
        <v>438</v>
      </c>
      <c r="K125" s="31" t="s">
        <v>445</v>
      </c>
      <c r="L125" s="30" t="s">
        <v>173</v>
      </c>
      <c r="M125" s="30" t="s">
        <v>446</v>
      </c>
      <c r="N125" s="31" t="s">
        <v>463</v>
      </c>
      <c r="O125" s="31" t="s">
        <v>74</v>
      </c>
      <c r="P125" s="31" t="s">
        <v>77</v>
      </c>
      <c r="Q125" s="35">
        <v>116</v>
      </c>
      <c r="R125" s="35">
        <v>3.19</v>
      </c>
      <c r="S125" s="35">
        <v>18420</v>
      </c>
      <c r="T125" s="32">
        <v>0</v>
      </c>
      <c r="U125" s="35">
        <v>68.161360000000002</v>
      </c>
      <c r="V125" s="37">
        <v>9.9999999999999995E-8</v>
      </c>
      <c r="W125" s="37">
        <v>1.8015896396820726E-2</v>
      </c>
      <c r="X125" s="37">
        <v>3.5926E-3</v>
      </c>
    </row>
    <row r="126" spans="1:24" x14ac:dyDescent="0.2">
      <c r="A126" s="31">
        <v>346</v>
      </c>
      <c r="B126" s="31">
        <v>9784</v>
      </c>
      <c r="C126" s="31" t="s">
        <v>634</v>
      </c>
      <c r="D126" s="95" t="s">
        <v>1917</v>
      </c>
      <c r="E126" s="95" t="s">
        <v>434</v>
      </c>
      <c r="F126" s="31" t="s">
        <v>635</v>
      </c>
      <c r="G126" s="31" t="s">
        <v>636</v>
      </c>
      <c r="H126" s="31" t="s">
        <v>171</v>
      </c>
      <c r="I126" s="31" t="s">
        <v>437</v>
      </c>
      <c r="J126" s="31" t="s">
        <v>438</v>
      </c>
      <c r="K126" s="31" t="s">
        <v>445</v>
      </c>
      <c r="L126" s="30" t="s">
        <v>173</v>
      </c>
      <c r="M126" s="30" t="s">
        <v>457</v>
      </c>
      <c r="N126" s="31" t="s">
        <v>571</v>
      </c>
      <c r="O126" s="31" t="s">
        <v>74</v>
      </c>
      <c r="P126" s="31" t="s">
        <v>77</v>
      </c>
      <c r="Q126" s="35">
        <v>40</v>
      </c>
      <c r="R126" s="35">
        <v>3.19</v>
      </c>
      <c r="S126" s="35">
        <v>17599</v>
      </c>
      <c r="T126" s="32">
        <v>0</v>
      </c>
      <c r="U126" s="35">
        <v>22.456320000000002</v>
      </c>
      <c r="V126" s="37">
        <v>1.9999999999999999E-7</v>
      </c>
      <c r="W126" s="37">
        <v>5.9354988129002376E-3</v>
      </c>
      <c r="X126" s="37">
        <v>1.1835999999999999E-3</v>
      </c>
    </row>
    <row r="127" spans="1:24" x14ac:dyDescent="0.2">
      <c r="A127" s="31">
        <v>346</v>
      </c>
      <c r="B127" s="31">
        <v>9784</v>
      </c>
      <c r="C127" s="31" t="s">
        <v>637</v>
      </c>
      <c r="D127" s="31" t="s">
        <v>638</v>
      </c>
      <c r="E127" s="31" t="s">
        <v>434</v>
      </c>
      <c r="F127" s="31" t="s">
        <v>639</v>
      </c>
      <c r="G127" s="31" t="s">
        <v>640</v>
      </c>
      <c r="H127" s="31" t="s">
        <v>171</v>
      </c>
      <c r="I127" s="31" t="s">
        <v>437</v>
      </c>
      <c r="J127" s="31" t="s">
        <v>438</v>
      </c>
      <c r="K127" s="31" t="s">
        <v>445</v>
      </c>
      <c r="L127" s="30" t="s">
        <v>173</v>
      </c>
      <c r="M127" s="30" t="s">
        <v>446</v>
      </c>
      <c r="N127" s="31" t="s">
        <v>641</v>
      </c>
      <c r="O127" s="31" t="s">
        <v>74</v>
      </c>
      <c r="P127" s="31" t="s">
        <v>77</v>
      </c>
      <c r="Q127" s="35">
        <v>102</v>
      </c>
      <c r="R127" s="35">
        <v>3.19</v>
      </c>
      <c r="S127" s="35">
        <v>5838</v>
      </c>
      <c r="T127" s="32">
        <v>0</v>
      </c>
      <c r="U127" s="35">
        <v>18.99568</v>
      </c>
      <c r="V127" s="37">
        <v>9.9999999999999995E-8</v>
      </c>
      <c r="W127" s="37">
        <v>5.020798995840201E-3</v>
      </c>
      <c r="X127" s="37">
        <v>1.0012E-3</v>
      </c>
    </row>
    <row r="128" spans="1:24" x14ac:dyDescent="0.2">
      <c r="A128" s="31">
        <v>346</v>
      </c>
      <c r="B128" s="31">
        <v>9784</v>
      </c>
      <c r="C128" s="31" t="s">
        <v>642</v>
      </c>
      <c r="D128" s="31" t="s">
        <v>643</v>
      </c>
      <c r="E128" s="31" t="s">
        <v>434</v>
      </c>
      <c r="F128" s="31" t="s">
        <v>644</v>
      </c>
      <c r="G128" s="31" t="s">
        <v>645</v>
      </c>
      <c r="H128" s="31" t="s">
        <v>171</v>
      </c>
      <c r="I128" s="31" t="s">
        <v>437</v>
      </c>
      <c r="J128" s="31" t="s">
        <v>438</v>
      </c>
      <c r="K128" s="31" t="s">
        <v>445</v>
      </c>
      <c r="L128" s="30" t="s">
        <v>173</v>
      </c>
      <c r="M128" s="30" t="s">
        <v>457</v>
      </c>
      <c r="N128" s="31" t="s">
        <v>580</v>
      </c>
      <c r="O128" s="31" t="s">
        <v>74</v>
      </c>
      <c r="P128" s="31" t="s">
        <v>77</v>
      </c>
      <c r="Q128" s="35">
        <v>28</v>
      </c>
      <c r="R128" s="35">
        <v>3.19</v>
      </c>
      <c r="S128" s="35">
        <v>57088</v>
      </c>
      <c r="T128" s="32">
        <v>0</v>
      </c>
      <c r="U128" s="35">
        <v>50.991</v>
      </c>
      <c r="V128" s="37">
        <v>0</v>
      </c>
      <c r="W128" s="37">
        <v>1.3477497304500541E-2</v>
      </c>
      <c r="X128" s="37">
        <v>2.6876000000000001E-3</v>
      </c>
    </row>
    <row r="129" spans="1:24" x14ac:dyDescent="0.2">
      <c r="A129" s="31">
        <v>346</v>
      </c>
      <c r="B129" s="31">
        <v>9784</v>
      </c>
      <c r="C129" s="31" t="s">
        <v>646</v>
      </c>
      <c r="D129" s="31" t="s">
        <v>1918</v>
      </c>
      <c r="E129" s="31" t="s">
        <v>434</v>
      </c>
      <c r="F129" s="31" t="s">
        <v>647</v>
      </c>
      <c r="G129" s="31" t="s">
        <v>648</v>
      </c>
      <c r="H129" s="31" t="s">
        <v>171</v>
      </c>
      <c r="I129" s="31" t="s">
        <v>437</v>
      </c>
      <c r="J129" s="31" t="s">
        <v>438</v>
      </c>
      <c r="K129" s="31" t="s">
        <v>445</v>
      </c>
      <c r="L129" s="30" t="s">
        <v>173</v>
      </c>
      <c r="M129" s="30" t="s">
        <v>457</v>
      </c>
      <c r="N129" s="31" t="s">
        <v>559</v>
      </c>
      <c r="O129" s="31" t="s">
        <v>74</v>
      </c>
      <c r="P129" s="31" t="s">
        <v>77</v>
      </c>
      <c r="Q129" s="35">
        <v>168</v>
      </c>
      <c r="R129" s="35">
        <v>3.19</v>
      </c>
      <c r="S129" s="35">
        <v>3700</v>
      </c>
      <c r="T129" s="32">
        <v>0</v>
      </c>
      <c r="U129" s="35">
        <v>19.829039999999999</v>
      </c>
      <c r="V129" s="37">
        <v>9.9999999999999995E-8</v>
      </c>
      <c r="W129" s="37">
        <v>5.2410989517802107E-3</v>
      </c>
      <c r="X129" s="37">
        <v>1.0451E-3</v>
      </c>
    </row>
    <row r="130" spans="1:24" x14ac:dyDescent="0.2">
      <c r="A130" s="31">
        <v>346</v>
      </c>
      <c r="B130" s="31">
        <v>9784</v>
      </c>
      <c r="C130" s="31" t="s">
        <v>649</v>
      </c>
      <c r="D130" s="31" t="s">
        <v>1919</v>
      </c>
      <c r="E130" s="31" t="s">
        <v>434</v>
      </c>
      <c r="F130" s="31" t="s">
        <v>650</v>
      </c>
      <c r="G130" s="31" t="s">
        <v>651</v>
      </c>
      <c r="H130" s="31" t="s">
        <v>171</v>
      </c>
      <c r="I130" s="31" t="s">
        <v>437</v>
      </c>
      <c r="J130" s="31" t="s">
        <v>438</v>
      </c>
      <c r="K130" s="31" t="s">
        <v>439</v>
      </c>
      <c r="L130" s="30" t="s">
        <v>173</v>
      </c>
      <c r="M130" s="30" t="s">
        <v>439</v>
      </c>
      <c r="N130" s="31" t="s">
        <v>652</v>
      </c>
      <c r="O130" s="31" t="s">
        <v>74</v>
      </c>
      <c r="P130" s="31" t="s">
        <v>77</v>
      </c>
      <c r="Q130" s="35">
        <v>63</v>
      </c>
      <c r="R130" s="35">
        <v>3.19</v>
      </c>
      <c r="S130" s="35">
        <v>17349</v>
      </c>
      <c r="T130" s="32">
        <v>0</v>
      </c>
      <c r="U130" s="35">
        <v>34.866280000000003</v>
      </c>
      <c r="V130" s="37">
        <v>0</v>
      </c>
      <c r="W130" s="37">
        <v>9.2155981568803683E-3</v>
      </c>
      <c r="X130" s="37">
        <v>1.8377000000000001E-3</v>
      </c>
    </row>
    <row r="131" spans="1:24" x14ac:dyDescent="0.2">
      <c r="A131" s="31">
        <v>346</v>
      </c>
      <c r="B131" s="31">
        <v>9784</v>
      </c>
      <c r="C131" s="31" t="s">
        <v>653</v>
      </c>
      <c r="D131" s="31" t="s">
        <v>1920</v>
      </c>
      <c r="E131" s="31" t="s">
        <v>434</v>
      </c>
      <c r="F131" s="31" t="s">
        <v>654</v>
      </c>
      <c r="G131" s="31" t="s">
        <v>655</v>
      </c>
      <c r="H131" s="31" t="s">
        <v>171</v>
      </c>
      <c r="I131" s="31" t="s">
        <v>437</v>
      </c>
      <c r="J131" s="31" t="s">
        <v>438</v>
      </c>
      <c r="K131" s="31" t="s">
        <v>445</v>
      </c>
      <c r="L131" s="30" t="s">
        <v>173</v>
      </c>
      <c r="M131" s="30" t="s">
        <v>446</v>
      </c>
      <c r="N131" s="31" t="s">
        <v>652</v>
      </c>
      <c r="O131" s="31" t="s">
        <v>74</v>
      </c>
      <c r="P131" s="31" t="s">
        <v>77</v>
      </c>
      <c r="Q131" s="35">
        <v>28</v>
      </c>
      <c r="R131" s="35">
        <v>3.19</v>
      </c>
      <c r="S131" s="35">
        <v>17118</v>
      </c>
      <c r="T131" s="32">
        <v>1.5599999999999999E-2</v>
      </c>
      <c r="U131" s="35">
        <v>15.339549999999999</v>
      </c>
      <c r="V131" s="37">
        <v>0</v>
      </c>
      <c r="W131" s="37">
        <v>4.0412991917401627E-3</v>
      </c>
      <c r="X131" s="37">
        <v>8.0590000000000002E-4</v>
      </c>
    </row>
    <row r="132" spans="1:24" x14ac:dyDescent="0.2">
      <c r="A132" s="31">
        <v>346</v>
      </c>
      <c r="B132" s="31">
        <v>9784</v>
      </c>
      <c r="C132" s="31" t="s">
        <v>656</v>
      </c>
      <c r="D132" s="95" t="s">
        <v>1921</v>
      </c>
      <c r="E132" s="95" t="s">
        <v>434</v>
      </c>
      <c r="F132" s="31" t="s">
        <v>657</v>
      </c>
      <c r="G132" s="31" t="s">
        <v>658</v>
      </c>
      <c r="H132" s="31" t="s">
        <v>171</v>
      </c>
      <c r="I132" s="31" t="s">
        <v>437</v>
      </c>
      <c r="J132" s="31" t="s">
        <v>438</v>
      </c>
      <c r="K132" s="31" t="s">
        <v>445</v>
      </c>
      <c r="L132" s="30" t="s">
        <v>173</v>
      </c>
      <c r="M132" s="30" t="s">
        <v>439</v>
      </c>
      <c r="N132" s="31" t="s">
        <v>452</v>
      </c>
      <c r="O132" s="31" t="s">
        <v>74</v>
      </c>
      <c r="P132" s="31" t="s">
        <v>77</v>
      </c>
      <c r="Q132" s="35">
        <v>124</v>
      </c>
      <c r="R132" s="35">
        <v>3.19</v>
      </c>
      <c r="S132" s="35">
        <v>12588</v>
      </c>
      <c r="T132" s="32">
        <v>0</v>
      </c>
      <c r="U132" s="35">
        <v>49.793089999999999</v>
      </c>
      <c r="V132" s="37">
        <v>2.9999999999999999E-7</v>
      </c>
      <c r="W132" s="37">
        <v>1.3160897367820527E-2</v>
      </c>
      <c r="X132" s="37">
        <v>2.6245000000000001E-3</v>
      </c>
    </row>
    <row r="133" spans="1:24" x14ac:dyDescent="0.2">
      <c r="A133" s="31">
        <v>346</v>
      </c>
      <c r="B133" s="31">
        <v>9784</v>
      </c>
      <c r="C133" s="31" t="s">
        <v>659</v>
      </c>
      <c r="D133" s="95" t="s">
        <v>1922</v>
      </c>
      <c r="E133" s="95" t="s">
        <v>434</v>
      </c>
      <c r="F133" s="31" t="s">
        <v>660</v>
      </c>
      <c r="G133" s="31" t="s">
        <v>661</v>
      </c>
      <c r="H133" s="31" t="s">
        <v>171</v>
      </c>
      <c r="I133" s="31" t="s">
        <v>437</v>
      </c>
      <c r="J133" s="31" t="s">
        <v>438</v>
      </c>
      <c r="K133" s="31" t="s">
        <v>445</v>
      </c>
      <c r="L133" s="30" t="s">
        <v>173</v>
      </c>
      <c r="M133" s="30" t="s">
        <v>446</v>
      </c>
      <c r="N133" s="31" t="s">
        <v>452</v>
      </c>
      <c r="O133" s="31" t="s">
        <v>74</v>
      </c>
      <c r="P133" s="31" t="s">
        <v>77</v>
      </c>
      <c r="Q133" s="35">
        <v>11</v>
      </c>
      <c r="R133" s="35">
        <v>3.19</v>
      </c>
      <c r="S133" s="35">
        <v>7941</v>
      </c>
      <c r="T133" s="32">
        <v>0</v>
      </c>
      <c r="U133" s="35">
        <v>2.7864900000000001</v>
      </c>
      <c r="V133" s="37">
        <v>0</v>
      </c>
      <c r="W133" s="37">
        <v>7.3649985270002945E-4</v>
      </c>
      <c r="X133" s="37">
        <v>1.4689999999999999E-4</v>
      </c>
    </row>
    <row r="134" spans="1:24" x14ac:dyDescent="0.2">
      <c r="A134" s="31">
        <v>346</v>
      </c>
      <c r="B134" s="31">
        <v>9784</v>
      </c>
      <c r="C134" s="31" t="s">
        <v>662</v>
      </c>
      <c r="D134" s="31" t="s">
        <v>663</v>
      </c>
      <c r="E134" s="31" t="s">
        <v>434</v>
      </c>
      <c r="F134" s="31" t="s">
        <v>664</v>
      </c>
      <c r="G134" s="31" t="s">
        <v>665</v>
      </c>
      <c r="H134" s="31" t="s">
        <v>171</v>
      </c>
      <c r="I134" s="31" t="s">
        <v>437</v>
      </c>
      <c r="J134" s="31" t="s">
        <v>438</v>
      </c>
      <c r="K134" s="31" t="s">
        <v>445</v>
      </c>
      <c r="L134" s="30" t="s">
        <v>173</v>
      </c>
      <c r="M134" s="30" t="s">
        <v>457</v>
      </c>
      <c r="N134" s="31" t="s">
        <v>652</v>
      </c>
      <c r="O134" s="31" t="s">
        <v>74</v>
      </c>
      <c r="P134" s="31" t="s">
        <v>77</v>
      </c>
      <c r="Q134" s="35">
        <v>31</v>
      </c>
      <c r="R134" s="35">
        <v>3.19</v>
      </c>
      <c r="S134" s="35">
        <v>26491</v>
      </c>
      <c r="T134" s="32">
        <v>2.06E-2</v>
      </c>
      <c r="U134" s="35">
        <v>26.262650000000001</v>
      </c>
      <c r="V134" s="37">
        <v>0</v>
      </c>
      <c r="W134" s="37">
        <v>6.9241986151602781E-3</v>
      </c>
      <c r="X134" s="37">
        <v>1.3808E-3</v>
      </c>
    </row>
    <row r="135" spans="1:24" x14ac:dyDescent="0.2">
      <c r="A135" s="31">
        <v>346</v>
      </c>
      <c r="B135" s="31">
        <v>9784</v>
      </c>
      <c r="C135" s="31" t="s">
        <v>666</v>
      </c>
      <c r="D135" s="31" t="s">
        <v>667</v>
      </c>
      <c r="E135" s="31" t="s">
        <v>434</v>
      </c>
      <c r="F135" s="31" t="s">
        <v>666</v>
      </c>
      <c r="G135" s="31" t="s">
        <v>668</v>
      </c>
      <c r="H135" s="31" t="s">
        <v>171</v>
      </c>
      <c r="I135" s="31" t="s">
        <v>437</v>
      </c>
      <c r="J135" s="31" t="s">
        <v>438</v>
      </c>
      <c r="K135" s="31" t="s">
        <v>445</v>
      </c>
      <c r="L135" s="30" t="s">
        <v>173</v>
      </c>
      <c r="M135" s="30" t="s">
        <v>446</v>
      </c>
      <c r="N135" s="31" t="s">
        <v>458</v>
      </c>
      <c r="O135" s="31" t="s">
        <v>74</v>
      </c>
      <c r="P135" s="31" t="s">
        <v>77</v>
      </c>
      <c r="Q135" s="35">
        <v>48</v>
      </c>
      <c r="R135" s="35">
        <v>3.19</v>
      </c>
      <c r="S135" s="35">
        <v>21416</v>
      </c>
      <c r="T135" s="32">
        <v>0</v>
      </c>
      <c r="U135" s="35">
        <v>32.792169999999999</v>
      </c>
      <c r="V135" s="37">
        <v>0</v>
      </c>
      <c r="W135" s="37">
        <v>8.6673982665203472E-3</v>
      </c>
      <c r="X135" s="37">
        <v>1.7283999999999999E-3</v>
      </c>
    </row>
    <row r="136" spans="1:24" x14ac:dyDescent="0.2">
      <c r="A136" s="31">
        <v>346</v>
      </c>
      <c r="B136" s="31">
        <v>9784</v>
      </c>
      <c r="C136" s="31" t="s">
        <v>669</v>
      </c>
      <c r="D136" s="31" t="s">
        <v>670</v>
      </c>
      <c r="E136" s="31" t="s">
        <v>434</v>
      </c>
      <c r="F136" s="31" t="s">
        <v>671</v>
      </c>
      <c r="G136" s="31" t="s">
        <v>672</v>
      </c>
      <c r="H136" s="31" t="s">
        <v>171</v>
      </c>
      <c r="I136" s="31" t="s">
        <v>437</v>
      </c>
      <c r="J136" s="31" t="s">
        <v>438</v>
      </c>
      <c r="K136" s="31" t="s">
        <v>445</v>
      </c>
      <c r="L136" s="30" t="s">
        <v>173</v>
      </c>
      <c r="M136" s="30" t="s">
        <v>446</v>
      </c>
      <c r="N136" s="31" t="s">
        <v>458</v>
      </c>
      <c r="O136" s="31" t="s">
        <v>74</v>
      </c>
      <c r="P136" s="31" t="s">
        <v>77</v>
      </c>
      <c r="Q136" s="35">
        <v>85</v>
      </c>
      <c r="R136" s="35">
        <v>3.19</v>
      </c>
      <c r="S136" s="35">
        <v>34610</v>
      </c>
      <c r="T136" s="32">
        <v>0</v>
      </c>
      <c r="U136" s="35">
        <v>93.845010000000002</v>
      </c>
      <c r="V136" s="37">
        <v>0</v>
      </c>
      <c r="W136" s="37">
        <v>2.4804395039120995E-2</v>
      </c>
      <c r="X136" s="37">
        <v>4.9464000000000001E-3</v>
      </c>
    </row>
    <row r="137" spans="1:24" x14ac:dyDescent="0.2">
      <c r="A137" s="31">
        <v>346</v>
      </c>
      <c r="B137" s="31">
        <v>9784</v>
      </c>
      <c r="C137" s="31" t="s">
        <v>673</v>
      </c>
      <c r="D137" s="95" t="s">
        <v>1923</v>
      </c>
      <c r="E137" s="95" t="s">
        <v>434</v>
      </c>
      <c r="F137" s="31" t="s">
        <v>674</v>
      </c>
      <c r="G137" s="31" t="s">
        <v>675</v>
      </c>
      <c r="H137" s="31" t="s">
        <v>171</v>
      </c>
      <c r="I137" s="31" t="s">
        <v>437</v>
      </c>
      <c r="J137" s="31" t="s">
        <v>438</v>
      </c>
      <c r="K137" s="31" t="s">
        <v>385</v>
      </c>
      <c r="L137" s="30" t="s">
        <v>173</v>
      </c>
      <c r="M137" s="30" t="s">
        <v>446</v>
      </c>
      <c r="N137" s="31" t="s">
        <v>652</v>
      </c>
      <c r="O137" s="31" t="s">
        <v>74</v>
      </c>
      <c r="P137" s="31" t="s">
        <v>77</v>
      </c>
      <c r="Q137" s="35">
        <v>112</v>
      </c>
      <c r="R137" s="35">
        <v>3.19</v>
      </c>
      <c r="S137" s="35">
        <v>10931</v>
      </c>
      <c r="T137" s="32">
        <v>0</v>
      </c>
      <c r="U137" s="35">
        <v>39.054270000000002</v>
      </c>
      <c r="V137" s="37">
        <v>9.9999999999999995E-8</v>
      </c>
      <c r="W137" s="37">
        <v>1.0322497935500415E-2</v>
      </c>
      <c r="X137" s="37">
        <v>2.0585E-3</v>
      </c>
    </row>
    <row r="138" spans="1:24" x14ac:dyDescent="0.2">
      <c r="A138" s="31">
        <v>346</v>
      </c>
      <c r="B138" s="31">
        <v>9784</v>
      </c>
      <c r="C138" s="31" t="s">
        <v>682</v>
      </c>
      <c r="D138" s="31" t="s">
        <v>1926</v>
      </c>
      <c r="E138" s="95" t="s">
        <v>434</v>
      </c>
      <c r="F138" s="31" t="s">
        <v>683</v>
      </c>
      <c r="G138" s="31" t="s">
        <v>684</v>
      </c>
      <c r="H138" s="31" t="s">
        <v>171</v>
      </c>
      <c r="I138" s="31" t="s">
        <v>437</v>
      </c>
      <c r="J138" s="31" t="s">
        <v>438</v>
      </c>
      <c r="K138" s="31" t="s">
        <v>445</v>
      </c>
      <c r="L138" s="30" t="s">
        <v>173</v>
      </c>
      <c r="M138" s="30" t="s">
        <v>457</v>
      </c>
      <c r="N138" s="31" t="s">
        <v>452</v>
      </c>
      <c r="O138" s="31" t="s">
        <v>74</v>
      </c>
      <c r="P138" s="31" t="s">
        <v>77</v>
      </c>
      <c r="Q138" s="35">
        <v>0</v>
      </c>
      <c r="R138" s="35">
        <v>3.19</v>
      </c>
      <c r="S138" s="35">
        <v>2228</v>
      </c>
      <c r="T138" s="32">
        <v>8.2000000000000007E-3</v>
      </c>
      <c r="U138" s="35">
        <v>2.6159999999999999E-2</v>
      </c>
      <c r="V138" s="37">
        <v>0</v>
      </c>
      <c r="W138" s="37">
        <v>0</v>
      </c>
      <c r="X138" s="37">
        <v>0</v>
      </c>
    </row>
    <row r="139" spans="1:24" x14ac:dyDescent="0.2">
      <c r="A139" s="31">
        <v>346</v>
      </c>
      <c r="B139" s="31">
        <v>9784</v>
      </c>
      <c r="C139" s="31" t="s">
        <v>685</v>
      </c>
      <c r="D139" s="31" t="s">
        <v>1928</v>
      </c>
      <c r="E139" s="95" t="s">
        <v>434</v>
      </c>
      <c r="F139" s="31" t="s">
        <v>686</v>
      </c>
      <c r="G139" s="31" t="s">
        <v>687</v>
      </c>
      <c r="H139" s="31" t="s">
        <v>171</v>
      </c>
      <c r="I139" s="31" t="s">
        <v>437</v>
      </c>
      <c r="J139" s="31" t="s">
        <v>438</v>
      </c>
      <c r="K139" s="31" t="s">
        <v>445</v>
      </c>
      <c r="L139" s="30" t="s">
        <v>173</v>
      </c>
      <c r="M139" s="30" t="s">
        <v>439</v>
      </c>
      <c r="N139" s="31" t="s">
        <v>559</v>
      </c>
      <c r="O139" s="31" t="s">
        <v>74</v>
      </c>
      <c r="P139" s="31" t="s">
        <v>77</v>
      </c>
      <c r="Q139" s="35">
        <v>0</v>
      </c>
      <c r="R139" s="35">
        <v>3.19</v>
      </c>
      <c r="S139" s="35">
        <v>8421</v>
      </c>
      <c r="T139" s="32">
        <v>1.49E-2</v>
      </c>
      <c r="U139" s="35">
        <v>4.7530000000000003E-2</v>
      </c>
      <c r="V139" s="37">
        <v>0</v>
      </c>
      <c r="W139" s="37">
        <v>0</v>
      </c>
      <c r="X139" s="37">
        <v>0</v>
      </c>
    </row>
    <row r="140" spans="1:24" x14ac:dyDescent="0.2">
      <c r="A140" s="31">
        <v>346</v>
      </c>
      <c r="B140" s="31">
        <v>9784</v>
      </c>
      <c r="C140" s="31" t="s">
        <v>688</v>
      </c>
      <c r="D140" s="31" t="s">
        <v>1927</v>
      </c>
      <c r="E140" s="95" t="s">
        <v>434</v>
      </c>
      <c r="F140" s="31" t="s">
        <v>688</v>
      </c>
      <c r="G140" s="31" t="s">
        <v>689</v>
      </c>
      <c r="H140" s="31" t="s">
        <v>171</v>
      </c>
      <c r="I140" s="31" t="s">
        <v>437</v>
      </c>
      <c r="J140" s="31" t="s">
        <v>438</v>
      </c>
      <c r="K140" s="31" t="s">
        <v>445</v>
      </c>
      <c r="L140" s="30" t="s">
        <v>173</v>
      </c>
      <c r="M140" s="30" t="s">
        <v>457</v>
      </c>
      <c r="N140" s="31" t="s">
        <v>652</v>
      </c>
      <c r="O140" s="31" t="s">
        <v>74</v>
      </c>
      <c r="P140" s="31" t="s">
        <v>77</v>
      </c>
      <c r="Q140" s="35">
        <v>0</v>
      </c>
      <c r="R140" s="35">
        <v>3.19</v>
      </c>
      <c r="S140" s="35">
        <v>27892</v>
      </c>
      <c r="T140" s="32">
        <v>9.4000000000000004E-3</v>
      </c>
      <c r="U140" s="35">
        <v>2.9989999999999999E-2</v>
      </c>
      <c r="V140" s="37">
        <v>0</v>
      </c>
      <c r="W140" s="37">
        <v>0</v>
      </c>
      <c r="X140" s="37">
        <v>0</v>
      </c>
    </row>
    <row r="141" spans="1:24" x14ac:dyDescent="0.2">
      <c r="A141" s="31">
        <v>346</v>
      </c>
      <c r="B141" s="31">
        <v>9785</v>
      </c>
      <c r="C141" s="31" t="s">
        <v>359</v>
      </c>
      <c r="D141" s="31">
        <v>520018078</v>
      </c>
      <c r="E141" s="31" t="s">
        <v>168</v>
      </c>
      <c r="F141" s="31" t="s">
        <v>359</v>
      </c>
      <c r="G141" s="31" t="s">
        <v>464</v>
      </c>
      <c r="H141" s="31" t="s">
        <v>171</v>
      </c>
      <c r="I141" s="31" t="s">
        <v>437</v>
      </c>
      <c r="J141" s="31" t="s">
        <v>73</v>
      </c>
      <c r="K141" s="31" t="s">
        <v>73</v>
      </c>
      <c r="L141" s="30" t="s">
        <v>173</v>
      </c>
      <c r="M141" s="30" t="s">
        <v>100</v>
      </c>
      <c r="N141" s="31" t="s">
        <v>362</v>
      </c>
      <c r="O141" s="31" t="s">
        <v>74</v>
      </c>
      <c r="P141" s="31" t="s">
        <v>79</v>
      </c>
      <c r="Q141" s="35">
        <v>3225</v>
      </c>
      <c r="R141" s="35">
        <v>1</v>
      </c>
      <c r="S141" s="35">
        <v>7020</v>
      </c>
      <c r="T141" s="32">
        <v>0</v>
      </c>
      <c r="U141" s="35">
        <v>226.39500000000001</v>
      </c>
      <c r="V141" s="37">
        <v>2.0999999999999998E-6</v>
      </c>
      <c r="W141" s="37">
        <v>1.6788696642260671E-2</v>
      </c>
      <c r="X141" s="37">
        <v>2.4428000000000002E-3</v>
      </c>
    </row>
    <row r="142" spans="1:24" x14ac:dyDescent="0.2">
      <c r="A142" s="31">
        <v>346</v>
      </c>
      <c r="B142" s="31">
        <v>9785</v>
      </c>
      <c r="C142" s="31" t="s">
        <v>468</v>
      </c>
      <c r="D142" s="31">
        <v>520036120</v>
      </c>
      <c r="E142" s="31" t="s">
        <v>168</v>
      </c>
      <c r="F142" s="31" t="s">
        <v>469</v>
      </c>
      <c r="G142" s="31" t="s">
        <v>470</v>
      </c>
      <c r="H142" s="31" t="s">
        <v>171</v>
      </c>
      <c r="I142" s="31" t="s">
        <v>437</v>
      </c>
      <c r="J142" s="31" t="s">
        <v>73</v>
      </c>
      <c r="K142" s="31" t="s">
        <v>73</v>
      </c>
      <c r="L142" s="30" t="s">
        <v>173</v>
      </c>
      <c r="M142" s="30" t="s">
        <v>100</v>
      </c>
      <c r="N142" s="31" t="s">
        <v>231</v>
      </c>
      <c r="O142" s="31" t="s">
        <v>74</v>
      </c>
      <c r="P142" s="31" t="s">
        <v>79</v>
      </c>
      <c r="Q142" s="35">
        <v>3500</v>
      </c>
      <c r="R142" s="35">
        <v>1</v>
      </c>
      <c r="S142" s="35">
        <v>20570</v>
      </c>
      <c r="T142" s="32">
        <v>0</v>
      </c>
      <c r="U142" s="35">
        <v>719.95</v>
      </c>
      <c r="V142" s="37">
        <v>4.3699999999999998E-5</v>
      </c>
      <c r="W142" s="37">
        <v>5.3389189322162127E-2</v>
      </c>
      <c r="X142" s="37">
        <v>7.7681E-3</v>
      </c>
    </row>
    <row r="143" spans="1:24" x14ac:dyDescent="0.2">
      <c r="A143" s="31">
        <v>346</v>
      </c>
      <c r="B143" s="31">
        <v>9785</v>
      </c>
      <c r="C143" s="31" t="s">
        <v>478</v>
      </c>
      <c r="D143" s="31">
        <v>520044298</v>
      </c>
      <c r="E143" s="31" t="s">
        <v>168</v>
      </c>
      <c r="F143" s="31" t="s">
        <v>479</v>
      </c>
      <c r="G143" s="31" t="s">
        <v>480</v>
      </c>
      <c r="H143" s="31" t="s">
        <v>171</v>
      </c>
      <c r="I143" s="31" t="s">
        <v>437</v>
      </c>
      <c r="J143" s="31" t="s">
        <v>73</v>
      </c>
      <c r="K143" s="31" t="s">
        <v>73</v>
      </c>
      <c r="L143" s="30" t="s">
        <v>173</v>
      </c>
      <c r="M143" s="30" t="s">
        <v>100</v>
      </c>
      <c r="N143" s="31" t="s">
        <v>481</v>
      </c>
      <c r="O143" s="31" t="s">
        <v>74</v>
      </c>
      <c r="P143" s="31" t="s">
        <v>79</v>
      </c>
      <c r="Q143" s="35">
        <v>10000</v>
      </c>
      <c r="R143" s="35">
        <v>1</v>
      </c>
      <c r="S143" s="35">
        <v>1216</v>
      </c>
      <c r="T143" s="32">
        <v>0</v>
      </c>
      <c r="U143" s="35">
        <v>121.6</v>
      </c>
      <c r="V143" s="37">
        <v>1.3571E-3</v>
      </c>
      <c r="W143" s="37">
        <v>9.0174981965003599E-3</v>
      </c>
      <c r="X143" s="37">
        <v>1.312E-3</v>
      </c>
    </row>
    <row r="144" spans="1:24" x14ac:dyDescent="0.2">
      <c r="A144" s="31">
        <v>346</v>
      </c>
      <c r="B144" s="31">
        <v>9785</v>
      </c>
      <c r="C144" s="31" t="s">
        <v>252</v>
      </c>
      <c r="D144" s="31">
        <v>520043027</v>
      </c>
      <c r="E144" s="31" t="s">
        <v>168</v>
      </c>
      <c r="F144" s="31" t="s">
        <v>252</v>
      </c>
      <c r="G144" s="31" t="s">
        <v>484</v>
      </c>
      <c r="H144" s="31" t="s">
        <v>171</v>
      </c>
      <c r="I144" s="31" t="s">
        <v>437</v>
      </c>
      <c r="J144" s="31" t="s">
        <v>73</v>
      </c>
      <c r="K144" s="31" t="s">
        <v>73</v>
      </c>
      <c r="L144" s="30" t="s">
        <v>173</v>
      </c>
      <c r="M144" s="30" t="s">
        <v>100</v>
      </c>
      <c r="N144" s="31" t="s">
        <v>255</v>
      </c>
      <c r="O144" s="31" t="s">
        <v>74</v>
      </c>
      <c r="P144" s="31" t="s">
        <v>79</v>
      </c>
      <c r="Q144" s="35">
        <v>306</v>
      </c>
      <c r="R144" s="35">
        <v>1</v>
      </c>
      <c r="S144" s="35">
        <v>183600</v>
      </c>
      <c r="T144" s="32">
        <v>0.73209999999999997</v>
      </c>
      <c r="U144" s="35">
        <v>562.54809999999998</v>
      </c>
      <c r="V144" s="37">
        <v>6.4999999999999996E-6</v>
      </c>
      <c r="W144" s="37">
        <v>4.1662491667501661E-2</v>
      </c>
      <c r="X144" s="37">
        <v>6.0619000000000003E-3</v>
      </c>
    </row>
    <row r="145" spans="1:24" x14ac:dyDescent="0.2">
      <c r="A145" s="31">
        <v>346</v>
      </c>
      <c r="B145" s="31">
        <v>9785</v>
      </c>
      <c r="C145" s="31" t="s">
        <v>236</v>
      </c>
      <c r="D145" s="31">
        <v>520038506</v>
      </c>
      <c r="E145" s="31" t="s">
        <v>168</v>
      </c>
      <c r="F145" s="31" t="s">
        <v>485</v>
      </c>
      <c r="G145" s="31" t="s">
        <v>486</v>
      </c>
      <c r="H145" s="31" t="s">
        <v>171</v>
      </c>
      <c r="I145" s="31" t="s">
        <v>437</v>
      </c>
      <c r="J145" s="31" t="s">
        <v>73</v>
      </c>
      <c r="K145" s="31" t="s">
        <v>73</v>
      </c>
      <c r="L145" s="30" t="s">
        <v>173</v>
      </c>
      <c r="M145" s="30" t="s">
        <v>100</v>
      </c>
      <c r="N145" s="31" t="s">
        <v>204</v>
      </c>
      <c r="O145" s="31" t="s">
        <v>74</v>
      </c>
      <c r="P145" s="31" t="s">
        <v>79</v>
      </c>
      <c r="Q145" s="35">
        <v>6700</v>
      </c>
      <c r="R145" s="35">
        <v>1</v>
      </c>
      <c r="S145" s="35">
        <v>3920</v>
      </c>
      <c r="T145" s="32">
        <v>0</v>
      </c>
      <c r="U145" s="35">
        <v>262.64</v>
      </c>
      <c r="V145" s="37">
        <v>2.9600000000000001E-5</v>
      </c>
      <c r="W145" s="37">
        <v>1.9476496104700779E-2</v>
      </c>
      <c r="X145" s="37">
        <v>2.8338E-3</v>
      </c>
    </row>
    <row r="146" spans="1:24" x14ac:dyDescent="0.2">
      <c r="A146" s="31">
        <v>346</v>
      </c>
      <c r="B146" s="31">
        <v>9785</v>
      </c>
      <c r="C146" s="31" t="s">
        <v>424</v>
      </c>
      <c r="D146" s="31">
        <v>520000118</v>
      </c>
      <c r="E146" s="31" t="s">
        <v>168</v>
      </c>
      <c r="F146" s="31" t="s">
        <v>487</v>
      </c>
      <c r="G146" s="31" t="s">
        <v>488</v>
      </c>
      <c r="H146" s="31" t="s">
        <v>171</v>
      </c>
      <c r="I146" s="31" t="s">
        <v>437</v>
      </c>
      <c r="J146" s="31" t="s">
        <v>73</v>
      </c>
      <c r="K146" s="31" t="s">
        <v>73</v>
      </c>
      <c r="L146" s="30" t="s">
        <v>173</v>
      </c>
      <c r="M146" s="30" t="s">
        <v>100</v>
      </c>
      <c r="N146" s="31" t="s">
        <v>362</v>
      </c>
      <c r="O146" s="31" t="s">
        <v>74</v>
      </c>
      <c r="P146" s="31" t="s">
        <v>79</v>
      </c>
      <c r="Q146" s="35">
        <v>2931</v>
      </c>
      <c r="R146" s="35">
        <v>1</v>
      </c>
      <c r="S146" s="35">
        <v>7205</v>
      </c>
      <c r="T146" s="32">
        <v>0</v>
      </c>
      <c r="U146" s="35">
        <v>211.17855</v>
      </c>
      <c r="V146" s="37">
        <v>2.2000000000000001E-6</v>
      </c>
      <c r="W146" s="37">
        <v>1.5660296867940623E-2</v>
      </c>
      <c r="X146" s="37">
        <v>2.2786E-3</v>
      </c>
    </row>
    <row r="147" spans="1:24" x14ac:dyDescent="0.2">
      <c r="A147" s="31">
        <v>346</v>
      </c>
      <c r="B147" s="31">
        <v>9785</v>
      </c>
      <c r="C147" s="31" t="s">
        <v>340</v>
      </c>
      <c r="D147" s="31">
        <v>520037789</v>
      </c>
      <c r="E147" s="31" t="s">
        <v>168</v>
      </c>
      <c r="F147" s="31" t="s">
        <v>489</v>
      </c>
      <c r="G147" s="31" t="s">
        <v>490</v>
      </c>
      <c r="H147" s="31" t="s">
        <v>171</v>
      </c>
      <c r="I147" s="31" t="s">
        <v>437</v>
      </c>
      <c r="J147" s="31" t="s">
        <v>73</v>
      </c>
      <c r="K147" s="31" t="s">
        <v>73</v>
      </c>
      <c r="L147" s="30" t="s">
        <v>173</v>
      </c>
      <c r="M147" s="30" t="s">
        <v>100</v>
      </c>
      <c r="N147" s="31" t="s">
        <v>204</v>
      </c>
      <c r="O147" s="31" t="s">
        <v>74</v>
      </c>
      <c r="P147" s="31" t="s">
        <v>79</v>
      </c>
      <c r="Q147" s="35">
        <v>450</v>
      </c>
      <c r="R147" s="35">
        <v>1</v>
      </c>
      <c r="S147" s="35">
        <v>41330</v>
      </c>
      <c r="T147" s="32">
        <v>0</v>
      </c>
      <c r="U147" s="35">
        <v>185.98500000000001</v>
      </c>
      <c r="V147" s="37">
        <v>9.3999999999999998E-6</v>
      </c>
      <c r="W147" s="37">
        <v>1.3791997241600551E-2</v>
      </c>
      <c r="X147" s="37">
        <v>2.0067000000000002E-3</v>
      </c>
    </row>
    <row r="148" spans="1:24" x14ac:dyDescent="0.2">
      <c r="A148" s="31">
        <v>346</v>
      </c>
      <c r="B148" s="31">
        <v>9785</v>
      </c>
      <c r="C148" s="31" t="s">
        <v>491</v>
      </c>
      <c r="D148" s="31">
        <v>520042912</v>
      </c>
      <c r="E148" s="31" t="s">
        <v>168</v>
      </c>
      <c r="F148" s="31" t="s">
        <v>492</v>
      </c>
      <c r="G148" s="31" t="s">
        <v>493</v>
      </c>
      <c r="H148" s="31" t="s">
        <v>171</v>
      </c>
      <c r="I148" s="31" t="s">
        <v>437</v>
      </c>
      <c r="J148" s="31" t="s">
        <v>73</v>
      </c>
      <c r="K148" s="31" t="s">
        <v>73</v>
      </c>
      <c r="L148" s="30" t="s">
        <v>173</v>
      </c>
      <c r="M148" s="30" t="s">
        <v>100</v>
      </c>
      <c r="N148" s="31" t="s">
        <v>494</v>
      </c>
      <c r="O148" s="31" t="s">
        <v>74</v>
      </c>
      <c r="P148" s="31" t="s">
        <v>79</v>
      </c>
      <c r="Q148" s="35">
        <v>1179</v>
      </c>
      <c r="R148" s="35">
        <v>1</v>
      </c>
      <c r="S148" s="35">
        <v>18290</v>
      </c>
      <c r="T148" s="32">
        <v>0</v>
      </c>
      <c r="U148" s="35">
        <v>215.63910000000001</v>
      </c>
      <c r="V148" s="37">
        <v>1.2339999999999999E-4</v>
      </c>
      <c r="W148" s="37">
        <v>1.5991096801780638E-2</v>
      </c>
      <c r="X148" s="37">
        <v>2.3267000000000001E-3</v>
      </c>
    </row>
    <row r="149" spans="1:24" x14ac:dyDescent="0.2">
      <c r="A149" s="31">
        <v>346</v>
      </c>
      <c r="B149" s="31">
        <v>9785</v>
      </c>
      <c r="C149" s="31" t="s">
        <v>495</v>
      </c>
      <c r="D149" s="31">
        <v>520043795</v>
      </c>
      <c r="E149" s="31" t="s">
        <v>168</v>
      </c>
      <c r="F149" s="31" t="s">
        <v>496</v>
      </c>
      <c r="G149" s="31" t="s">
        <v>497</v>
      </c>
      <c r="H149" s="31" t="s">
        <v>171</v>
      </c>
      <c r="I149" s="31" t="s">
        <v>437</v>
      </c>
      <c r="J149" s="31" t="s">
        <v>73</v>
      </c>
      <c r="K149" s="31" t="s">
        <v>73</v>
      </c>
      <c r="L149" s="30" t="s">
        <v>173</v>
      </c>
      <c r="M149" s="30" t="s">
        <v>100</v>
      </c>
      <c r="N149" s="31" t="s">
        <v>198</v>
      </c>
      <c r="O149" s="31" t="s">
        <v>74</v>
      </c>
      <c r="P149" s="31" t="s">
        <v>79</v>
      </c>
      <c r="Q149" s="35">
        <v>1979</v>
      </c>
      <c r="R149" s="35">
        <v>1</v>
      </c>
      <c r="S149" s="35">
        <v>11560</v>
      </c>
      <c r="T149" s="32">
        <v>0</v>
      </c>
      <c r="U149" s="35">
        <v>228.7724</v>
      </c>
      <c r="V149" s="37">
        <v>2.37E-5</v>
      </c>
      <c r="W149" s="37">
        <v>1.6964996607000678E-2</v>
      </c>
      <c r="X149" s="37">
        <v>2.4683999999999999E-3</v>
      </c>
    </row>
    <row r="150" spans="1:24" x14ac:dyDescent="0.2">
      <c r="A150" s="31">
        <v>346</v>
      </c>
      <c r="B150" s="31">
        <v>9785</v>
      </c>
      <c r="C150" s="31" t="s">
        <v>498</v>
      </c>
      <c r="D150" s="31">
        <v>511896540</v>
      </c>
      <c r="E150" s="31" t="s">
        <v>168</v>
      </c>
      <c r="F150" s="31" t="s">
        <v>499</v>
      </c>
      <c r="G150" s="31" t="s">
        <v>500</v>
      </c>
      <c r="H150" s="31" t="s">
        <v>171</v>
      </c>
      <c r="I150" s="31" t="s">
        <v>437</v>
      </c>
      <c r="J150" s="31" t="s">
        <v>73</v>
      </c>
      <c r="K150" s="31" t="s">
        <v>73</v>
      </c>
      <c r="L150" s="30" t="s">
        <v>173</v>
      </c>
      <c r="M150" s="30" t="s">
        <v>100</v>
      </c>
      <c r="N150" s="31" t="s">
        <v>501</v>
      </c>
      <c r="O150" s="31" t="s">
        <v>74</v>
      </c>
      <c r="P150" s="31" t="s">
        <v>79</v>
      </c>
      <c r="Q150" s="35">
        <v>1100</v>
      </c>
      <c r="R150" s="35">
        <v>1</v>
      </c>
      <c r="S150" s="35">
        <v>60360</v>
      </c>
      <c r="T150" s="32">
        <v>0</v>
      </c>
      <c r="U150" s="35">
        <v>663.96</v>
      </c>
      <c r="V150" s="37">
        <v>2.4110000000000001E-4</v>
      </c>
      <c r="W150" s="37">
        <v>4.9237090152581965E-2</v>
      </c>
      <c r="X150" s="37">
        <v>7.1640000000000002E-3</v>
      </c>
    </row>
    <row r="151" spans="1:24" x14ac:dyDescent="0.2">
      <c r="A151" s="31">
        <v>346</v>
      </c>
      <c r="B151" s="31">
        <v>9785</v>
      </c>
      <c r="C151" s="31" t="s">
        <v>232</v>
      </c>
      <c r="D151" s="31">
        <v>520022732</v>
      </c>
      <c r="E151" s="31" t="s">
        <v>168</v>
      </c>
      <c r="F151" s="31" t="s">
        <v>232</v>
      </c>
      <c r="G151" s="31" t="s">
        <v>502</v>
      </c>
      <c r="H151" s="31" t="s">
        <v>171</v>
      </c>
      <c r="I151" s="31" t="s">
        <v>437</v>
      </c>
      <c r="J151" s="31" t="s">
        <v>73</v>
      </c>
      <c r="K151" s="31" t="s">
        <v>73</v>
      </c>
      <c r="L151" s="30" t="s">
        <v>173</v>
      </c>
      <c r="M151" s="30" t="s">
        <v>100</v>
      </c>
      <c r="N151" s="31" t="s">
        <v>235</v>
      </c>
      <c r="O151" s="31" t="s">
        <v>74</v>
      </c>
      <c r="P151" s="31" t="s">
        <v>79</v>
      </c>
      <c r="Q151" s="35">
        <v>8510</v>
      </c>
      <c r="R151" s="35">
        <v>1</v>
      </c>
      <c r="S151" s="35">
        <v>3976</v>
      </c>
      <c r="T151" s="32">
        <v>0</v>
      </c>
      <c r="U151" s="35">
        <v>338.35759999999999</v>
      </c>
      <c r="V151" s="37">
        <v>3.18E-5</v>
      </c>
      <c r="W151" s="37">
        <v>2.5091494981701001E-2</v>
      </c>
      <c r="X151" s="37">
        <v>3.6508000000000001E-3</v>
      </c>
    </row>
    <row r="152" spans="1:24" x14ac:dyDescent="0.2">
      <c r="A152" s="31">
        <v>346</v>
      </c>
      <c r="B152" s="31">
        <v>9785</v>
      </c>
      <c r="C152" s="31" t="s">
        <v>180</v>
      </c>
      <c r="D152" s="31">
        <v>520038274</v>
      </c>
      <c r="E152" s="31" t="s">
        <v>168</v>
      </c>
      <c r="F152" s="31" t="s">
        <v>503</v>
      </c>
      <c r="G152" s="31" t="s">
        <v>504</v>
      </c>
      <c r="H152" s="31" t="s">
        <v>171</v>
      </c>
      <c r="I152" s="31" t="s">
        <v>437</v>
      </c>
      <c r="J152" s="31" t="s">
        <v>73</v>
      </c>
      <c r="K152" s="31" t="s">
        <v>73</v>
      </c>
      <c r="L152" s="30" t="s">
        <v>173</v>
      </c>
      <c r="M152" s="30" t="s">
        <v>100</v>
      </c>
      <c r="N152" s="31" t="s">
        <v>209</v>
      </c>
      <c r="O152" s="31" t="s">
        <v>74</v>
      </c>
      <c r="P152" s="31" t="s">
        <v>79</v>
      </c>
      <c r="Q152" s="35">
        <v>13034</v>
      </c>
      <c r="R152" s="35">
        <v>1</v>
      </c>
      <c r="S152" s="35">
        <v>2036</v>
      </c>
      <c r="T152" s="32">
        <v>0</v>
      </c>
      <c r="U152" s="35">
        <v>265.37223999999998</v>
      </c>
      <c r="V152" s="37">
        <v>4.5599999999999997E-5</v>
      </c>
      <c r="W152" s="37">
        <v>1.9679096064180786E-2</v>
      </c>
      <c r="X152" s="37">
        <v>2.8633E-3</v>
      </c>
    </row>
    <row r="153" spans="1:24" x14ac:dyDescent="0.2">
      <c r="A153" s="31">
        <v>346</v>
      </c>
      <c r="B153" s="31">
        <v>9785</v>
      </c>
      <c r="C153" s="31" t="s">
        <v>505</v>
      </c>
      <c r="D153" s="31">
        <v>520043480</v>
      </c>
      <c r="E153" s="31" t="s">
        <v>168</v>
      </c>
      <c r="F153" s="31" t="s">
        <v>506</v>
      </c>
      <c r="G153" s="31" t="s">
        <v>507</v>
      </c>
      <c r="H153" s="31" t="s">
        <v>171</v>
      </c>
      <c r="I153" s="31" t="s">
        <v>437</v>
      </c>
      <c r="J153" s="31" t="s">
        <v>73</v>
      </c>
      <c r="K153" s="31" t="s">
        <v>73</v>
      </c>
      <c r="L153" s="30" t="s">
        <v>173</v>
      </c>
      <c r="M153" s="30" t="s">
        <v>100</v>
      </c>
      <c r="N153" s="31" t="s">
        <v>508</v>
      </c>
      <c r="O153" s="31" t="s">
        <v>74</v>
      </c>
      <c r="P153" s="31" t="s">
        <v>79</v>
      </c>
      <c r="Q153" s="35">
        <v>940</v>
      </c>
      <c r="R153" s="35">
        <v>1</v>
      </c>
      <c r="S153" s="35">
        <v>75000</v>
      </c>
      <c r="T153" s="32">
        <v>0</v>
      </c>
      <c r="U153" s="35">
        <v>705</v>
      </c>
      <c r="V153" s="37">
        <v>9.9199999999999999E-5</v>
      </c>
      <c r="W153" s="37">
        <v>5.2280489543902083E-2</v>
      </c>
      <c r="X153" s="37">
        <v>7.6068000000000004E-3</v>
      </c>
    </row>
    <row r="154" spans="1:24" x14ac:dyDescent="0.2">
      <c r="A154" s="31">
        <v>346</v>
      </c>
      <c r="B154" s="31">
        <v>9785</v>
      </c>
      <c r="C154" s="31" t="s">
        <v>509</v>
      </c>
      <c r="D154" s="31">
        <v>520033358</v>
      </c>
      <c r="E154" s="31" t="s">
        <v>168</v>
      </c>
      <c r="F154" s="31" t="s">
        <v>510</v>
      </c>
      <c r="G154" s="31" t="s">
        <v>511</v>
      </c>
      <c r="H154" s="31" t="s">
        <v>171</v>
      </c>
      <c r="I154" s="31" t="s">
        <v>437</v>
      </c>
      <c r="J154" s="31" t="s">
        <v>73</v>
      </c>
      <c r="K154" s="31" t="s">
        <v>73</v>
      </c>
      <c r="L154" s="30" t="s">
        <v>173</v>
      </c>
      <c r="M154" s="30" t="s">
        <v>100</v>
      </c>
      <c r="N154" s="31" t="s">
        <v>255</v>
      </c>
      <c r="O154" s="31" t="s">
        <v>74</v>
      </c>
      <c r="P154" s="31" t="s">
        <v>79</v>
      </c>
      <c r="Q154" s="35">
        <v>18000</v>
      </c>
      <c r="R154" s="35">
        <v>1</v>
      </c>
      <c r="S154" s="35">
        <v>4566</v>
      </c>
      <c r="T154" s="32">
        <v>0</v>
      </c>
      <c r="U154" s="35">
        <v>821.88</v>
      </c>
      <c r="V154" s="37">
        <v>1.7689999999999999E-4</v>
      </c>
      <c r="W154" s="37">
        <v>6.0947987810402435E-2</v>
      </c>
      <c r="X154" s="37">
        <v>8.8678999999999997E-3</v>
      </c>
    </row>
    <row r="155" spans="1:24" x14ac:dyDescent="0.2">
      <c r="A155" s="31">
        <v>346</v>
      </c>
      <c r="B155" s="31">
        <v>9785</v>
      </c>
      <c r="C155" s="31" t="s">
        <v>512</v>
      </c>
      <c r="D155" s="31">
        <v>520039967</v>
      </c>
      <c r="E155" s="31" t="s">
        <v>168</v>
      </c>
      <c r="F155" s="31" t="s">
        <v>512</v>
      </c>
      <c r="G155" s="31" t="s">
        <v>513</v>
      </c>
      <c r="H155" s="31" t="s">
        <v>171</v>
      </c>
      <c r="I155" s="31" t="s">
        <v>437</v>
      </c>
      <c r="J155" s="31" t="s">
        <v>73</v>
      </c>
      <c r="K155" s="31" t="s">
        <v>73</v>
      </c>
      <c r="L155" s="30" t="s">
        <v>173</v>
      </c>
      <c r="M155" s="30" t="s">
        <v>100</v>
      </c>
      <c r="N155" s="31" t="s">
        <v>235</v>
      </c>
      <c r="O155" s="31" t="s">
        <v>74</v>
      </c>
      <c r="P155" s="31" t="s">
        <v>79</v>
      </c>
      <c r="Q155" s="35">
        <v>2500</v>
      </c>
      <c r="R155" s="35">
        <v>1</v>
      </c>
      <c r="S155" s="35">
        <v>10820</v>
      </c>
      <c r="T155" s="32">
        <v>0</v>
      </c>
      <c r="U155" s="35">
        <v>270.5</v>
      </c>
      <c r="V155" s="37">
        <v>1.077E-4</v>
      </c>
      <c r="W155" s="37">
        <v>2.0059395988120801E-2</v>
      </c>
      <c r="X155" s="37">
        <v>2.9185999999999999E-3</v>
      </c>
    </row>
    <row r="156" spans="1:24" x14ac:dyDescent="0.2">
      <c r="A156" s="31">
        <v>346</v>
      </c>
      <c r="B156" s="31">
        <v>9785</v>
      </c>
      <c r="C156" s="31" t="s">
        <v>518</v>
      </c>
      <c r="D156" s="31">
        <v>511235434</v>
      </c>
      <c r="E156" s="31" t="s">
        <v>168</v>
      </c>
      <c r="F156" s="31" t="s">
        <v>518</v>
      </c>
      <c r="G156" s="31" t="s">
        <v>519</v>
      </c>
      <c r="H156" s="31" t="s">
        <v>171</v>
      </c>
      <c r="I156" s="31" t="s">
        <v>437</v>
      </c>
      <c r="J156" s="31" t="s">
        <v>73</v>
      </c>
      <c r="K156" s="31" t="s">
        <v>73</v>
      </c>
      <c r="L156" s="30" t="s">
        <v>173</v>
      </c>
      <c r="M156" s="30" t="s">
        <v>100</v>
      </c>
      <c r="N156" s="31" t="s">
        <v>501</v>
      </c>
      <c r="O156" s="31" t="s">
        <v>74</v>
      </c>
      <c r="P156" s="31" t="s">
        <v>79</v>
      </c>
      <c r="Q156" s="35">
        <v>1000</v>
      </c>
      <c r="R156" s="35">
        <v>1</v>
      </c>
      <c r="S156" s="35">
        <v>34250</v>
      </c>
      <c r="T156" s="32">
        <v>0</v>
      </c>
      <c r="U156" s="35">
        <v>342.5</v>
      </c>
      <c r="V156" s="37">
        <v>2.1800000000000001E-5</v>
      </c>
      <c r="W156" s="37">
        <v>2.5398694920261013E-2</v>
      </c>
      <c r="X156" s="37">
        <v>3.6955E-3</v>
      </c>
    </row>
    <row r="157" spans="1:24" x14ac:dyDescent="0.2">
      <c r="A157" s="31">
        <v>346</v>
      </c>
      <c r="B157" s="31">
        <v>9785</v>
      </c>
      <c r="C157" s="31" t="s">
        <v>386</v>
      </c>
      <c r="D157" s="31">
        <v>512607888</v>
      </c>
      <c r="E157" s="31" t="s">
        <v>168</v>
      </c>
      <c r="F157" s="31" t="s">
        <v>386</v>
      </c>
      <c r="G157" s="31" t="s">
        <v>520</v>
      </c>
      <c r="H157" s="31" t="s">
        <v>171</v>
      </c>
      <c r="I157" s="31" t="s">
        <v>437</v>
      </c>
      <c r="J157" s="31" t="s">
        <v>73</v>
      </c>
      <c r="K157" s="31" t="s">
        <v>73</v>
      </c>
      <c r="L157" s="30" t="s">
        <v>173</v>
      </c>
      <c r="M157" s="30" t="s">
        <v>100</v>
      </c>
      <c r="N157" s="31" t="s">
        <v>389</v>
      </c>
      <c r="O157" s="31" t="s">
        <v>74</v>
      </c>
      <c r="P157" s="31" t="s">
        <v>79</v>
      </c>
      <c r="Q157" s="35">
        <v>96</v>
      </c>
      <c r="R157" s="35">
        <v>1</v>
      </c>
      <c r="S157" s="35">
        <v>65150</v>
      </c>
      <c r="T157" s="32">
        <v>0</v>
      </c>
      <c r="U157" s="35">
        <v>62.543999999999997</v>
      </c>
      <c r="V157" s="37">
        <v>5.8000000000000004E-6</v>
      </c>
      <c r="W157" s="37">
        <v>4.6380990723801849E-3</v>
      </c>
      <c r="X157" s="37">
        <v>6.7480000000000003E-4</v>
      </c>
    </row>
    <row r="158" spans="1:24" x14ac:dyDescent="0.2">
      <c r="A158" s="31">
        <v>346</v>
      </c>
      <c r="B158" s="31">
        <v>9785</v>
      </c>
      <c r="C158" s="31" t="s">
        <v>523</v>
      </c>
      <c r="D158" s="31">
        <v>515846558</v>
      </c>
      <c r="E158" s="31" t="s">
        <v>168</v>
      </c>
      <c r="F158" s="31" t="s">
        <v>524</v>
      </c>
      <c r="G158" s="31" t="s">
        <v>525</v>
      </c>
      <c r="H158" s="31" t="s">
        <v>171</v>
      </c>
      <c r="I158" s="31" t="s">
        <v>437</v>
      </c>
      <c r="J158" s="31" t="s">
        <v>73</v>
      </c>
      <c r="K158" s="31" t="s">
        <v>73</v>
      </c>
      <c r="L158" s="30" t="s">
        <v>173</v>
      </c>
      <c r="M158" s="30" t="s">
        <v>100</v>
      </c>
      <c r="N158" s="31" t="s">
        <v>311</v>
      </c>
      <c r="O158" s="31" t="s">
        <v>74</v>
      </c>
      <c r="P158" s="31" t="s">
        <v>79</v>
      </c>
      <c r="Q158" s="35">
        <v>310556</v>
      </c>
      <c r="R158" s="35">
        <v>1</v>
      </c>
      <c r="S158" s="35">
        <v>138.4</v>
      </c>
      <c r="T158" s="32">
        <v>0</v>
      </c>
      <c r="U158" s="35">
        <v>429.80950000000001</v>
      </c>
      <c r="V158" s="37">
        <v>2.0599999999999999E-4</v>
      </c>
      <c r="W158" s="37">
        <v>3.1873293625341269E-2</v>
      </c>
      <c r="X158" s="37">
        <v>4.6375000000000001E-3</v>
      </c>
    </row>
    <row r="159" spans="1:24" x14ac:dyDescent="0.2">
      <c r="A159" s="31">
        <v>346</v>
      </c>
      <c r="B159" s="31">
        <v>9785</v>
      </c>
      <c r="C159" s="31" t="s">
        <v>195</v>
      </c>
      <c r="D159" s="31">
        <v>510706153</v>
      </c>
      <c r="E159" s="31" t="s">
        <v>168</v>
      </c>
      <c r="F159" s="31" t="s">
        <v>526</v>
      </c>
      <c r="G159" s="31" t="s">
        <v>527</v>
      </c>
      <c r="H159" s="31" t="s">
        <v>171</v>
      </c>
      <c r="I159" s="31" t="s">
        <v>437</v>
      </c>
      <c r="J159" s="31" t="s">
        <v>73</v>
      </c>
      <c r="K159" s="31" t="s">
        <v>73</v>
      </c>
      <c r="L159" s="30" t="s">
        <v>173</v>
      </c>
      <c r="M159" s="30" t="s">
        <v>100</v>
      </c>
      <c r="N159" s="31" t="s">
        <v>198</v>
      </c>
      <c r="O159" s="31" t="s">
        <v>74</v>
      </c>
      <c r="P159" s="31" t="s">
        <v>79</v>
      </c>
      <c r="Q159" s="35">
        <v>0.69</v>
      </c>
      <c r="R159" s="35">
        <v>1</v>
      </c>
      <c r="S159" s="35">
        <v>1560</v>
      </c>
      <c r="T159" s="32">
        <v>0</v>
      </c>
      <c r="U159" s="35">
        <v>1.076E-2</v>
      </c>
      <c r="V159" s="37">
        <v>0</v>
      </c>
      <c r="W159" s="37">
        <v>7.9999984000003189E-7</v>
      </c>
      <c r="X159" s="37">
        <v>9.9999999999999995E-8</v>
      </c>
    </row>
    <row r="160" spans="1:24" x14ac:dyDescent="0.2">
      <c r="A160" s="31">
        <v>346</v>
      </c>
      <c r="B160" s="31">
        <v>9785</v>
      </c>
      <c r="C160" s="31" t="s">
        <v>528</v>
      </c>
      <c r="D160" s="31">
        <v>520020033</v>
      </c>
      <c r="E160" s="31" t="s">
        <v>168</v>
      </c>
      <c r="F160" s="31" t="s">
        <v>529</v>
      </c>
      <c r="G160" s="31" t="s">
        <v>530</v>
      </c>
      <c r="H160" s="31" t="s">
        <v>171</v>
      </c>
      <c r="I160" s="31" t="s">
        <v>437</v>
      </c>
      <c r="J160" s="31" t="s">
        <v>73</v>
      </c>
      <c r="K160" s="31" t="s">
        <v>73</v>
      </c>
      <c r="L160" s="30" t="s">
        <v>173</v>
      </c>
      <c r="M160" s="30" t="s">
        <v>100</v>
      </c>
      <c r="N160" s="31" t="s">
        <v>198</v>
      </c>
      <c r="O160" s="31" t="s">
        <v>74</v>
      </c>
      <c r="P160" s="31" t="s">
        <v>79</v>
      </c>
      <c r="Q160" s="35">
        <v>6500</v>
      </c>
      <c r="R160" s="35">
        <v>1</v>
      </c>
      <c r="S160" s="35">
        <v>9490</v>
      </c>
      <c r="T160" s="32">
        <v>0</v>
      </c>
      <c r="U160" s="35">
        <v>616.85</v>
      </c>
      <c r="V160" s="37">
        <v>7.0099999999999996E-5</v>
      </c>
      <c r="W160" s="37">
        <v>4.5743590851281823E-2</v>
      </c>
      <c r="X160" s="37">
        <v>6.6556999999999996E-3</v>
      </c>
    </row>
    <row r="161" spans="1:24" x14ac:dyDescent="0.2">
      <c r="A161" s="31">
        <v>346</v>
      </c>
      <c r="B161" s="31">
        <v>9785</v>
      </c>
      <c r="C161" s="31" t="s">
        <v>531</v>
      </c>
      <c r="D161" s="31">
        <v>514259019</v>
      </c>
      <c r="E161" s="31" t="s">
        <v>168</v>
      </c>
      <c r="F161" s="31" t="s">
        <v>531</v>
      </c>
      <c r="G161" s="31" t="s">
        <v>532</v>
      </c>
      <c r="H161" s="31" t="s">
        <v>171</v>
      </c>
      <c r="I161" s="31" t="s">
        <v>437</v>
      </c>
      <c r="J161" s="31" t="s">
        <v>73</v>
      </c>
      <c r="K161" s="31" t="s">
        <v>73</v>
      </c>
      <c r="L161" s="30" t="s">
        <v>173</v>
      </c>
      <c r="M161" s="30" t="s">
        <v>100</v>
      </c>
      <c r="N161" s="31" t="s">
        <v>533</v>
      </c>
      <c r="O161" s="31" t="s">
        <v>74</v>
      </c>
      <c r="P161" s="31" t="s">
        <v>79</v>
      </c>
      <c r="Q161" s="35">
        <v>3500</v>
      </c>
      <c r="R161" s="35">
        <v>1</v>
      </c>
      <c r="S161" s="35">
        <v>20990</v>
      </c>
      <c r="T161" s="32">
        <v>0</v>
      </c>
      <c r="U161" s="35">
        <v>734.65</v>
      </c>
      <c r="V161" s="37">
        <v>3.8399999999999998E-5</v>
      </c>
      <c r="W161" s="37">
        <v>5.4479289104142174E-2</v>
      </c>
      <c r="X161" s="37">
        <v>7.9267000000000001E-3</v>
      </c>
    </row>
    <row r="162" spans="1:24" x14ac:dyDescent="0.2">
      <c r="A162" s="31">
        <v>346</v>
      </c>
      <c r="B162" s="31">
        <v>9785</v>
      </c>
      <c r="C162" s="31" t="s">
        <v>540</v>
      </c>
      <c r="D162" s="31" t="s">
        <v>541</v>
      </c>
      <c r="E162" s="31" t="s">
        <v>434</v>
      </c>
      <c r="F162" s="31" t="s">
        <v>542</v>
      </c>
      <c r="G162" s="31" t="s">
        <v>543</v>
      </c>
      <c r="H162" s="31" t="s">
        <v>171</v>
      </c>
      <c r="I162" s="31" t="s">
        <v>437</v>
      </c>
      <c r="J162" s="31" t="s">
        <v>438</v>
      </c>
      <c r="K162" s="31" t="s">
        <v>445</v>
      </c>
      <c r="L162" s="30" t="s">
        <v>173</v>
      </c>
      <c r="M162" s="30" t="s">
        <v>457</v>
      </c>
      <c r="N162" s="31" t="s">
        <v>463</v>
      </c>
      <c r="O162" s="31" t="s">
        <v>74</v>
      </c>
      <c r="P162" s="31" t="s">
        <v>77</v>
      </c>
      <c r="Q162" s="35">
        <v>340</v>
      </c>
      <c r="R162" s="35">
        <v>3.19</v>
      </c>
      <c r="S162" s="35">
        <v>31300</v>
      </c>
      <c r="T162" s="32">
        <v>0</v>
      </c>
      <c r="U162" s="35">
        <v>339.47980000000001</v>
      </c>
      <c r="V162" s="37">
        <v>0</v>
      </c>
      <c r="W162" s="37">
        <v>2.5174694965061004E-2</v>
      </c>
      <c r="X162" s="37">
        <v>3.6629000000000002E-3</v>
      </c>
    </row>
    <row r="163" spans="1:24" x14ac:dyDescent="0.2">
      <c r="A163" s="31">
        <v>346</v>
      </c>
      <c r="B163" s="31">
        <v>9785</v>
      </c>
      <c r="C163" s="31" t="s">
        <v>432</v>
      </c>
      <c r="D163" s="31" t="s">
        <v>433</v>
      </c>
      <c r="E163" s="31" t="s">
        <v>434</v>
      </c>
      <c r="F163" s="31" t="s">
        <v>435</v>
      </c>
      <c r="G163" s="31" t="s">
        <v>436</v>
      </c>
      <c r="H163" s="31" t="s">
        <v>171</v>
      </c>
      <c r="I163" s="31" t="s">
        <v>437</v>
      </c>
      <c r="J163" s="31" t="s">
        <v>438</v>
      </c>
      <c r="K163" s="31" t="s">
        <v>73</v>
      </c>
      <c r="L163" s="30" t="s">
        <v>173</v>
      </c>
      <c r="M163" s="30" t="s">
        <v>439</v>
      </c>
      <c r="N163" s="31" t="s">
        <v>440</v>
      </c>
      <c r="O163" s="31" t="s">
        <v>74</v>
      </c>
      <c r="P163" s="31" t="s">
        <v>77</v>
      </c>
      <c r="Q163" s="35">
        <v>2931</v>
      </c>
      <c r="R163" s="35">
        <v>3.19</v>
      </c>
      <c r="S163" s="35">
        <v>3121</v>
      </c>
      <c r="T163" s="32">
        <v>0</v>
      </c>
      <c r="U163" s="35">
        <v>291.81006000000002</v>
      </c>
      <c r="V163" s="37">
        <v>2.5000000000000002E-6</v>
      </c>
      <c r="W163" s="37">
        <v>2.1639695672060866E-2</v>
      </c>
      <c r="X163" s="37">
        <v>3.1486000000000001E-3</v>
      </c>
    </row>
    <row r="164" spans="1:24" x14ac:dyDescent="0.2">
      <c r="A164" s="31">
        <v>346</v>
      </c>
      <c r="B164" s="31">
        <v>9785</v>
      </c>
      <c r="C164" s="31" t="s">
        <v>441</v>
      </c>
      <c r="D164" s="31" t="s">
        <v>442</v>
      </c>
      <c r="E164" s="31" t="s">
        <v>434</v>
      </c>
      <c r="F164" s="31" t="s">
        <v>443</v>
      </c>
      <c r="G164" s="31" t="s">
        <v>444</v>
      </c>
      <c r="H164" s="31" t="s">
        <v>171</v>
      </c>
      <c r="I164" s="31" t="s">
        <v>437</v>
      </c>
      <c r="J164" s="31" t="s">
        <v>438</v>
      </c>
      <c r="K164" s="31" t="s">
        <v>445</v>
      </c>
      <c r="L164" s="30" t="s">
        <v>173</v>
      </c>
      <c r="M164" s="30" t="s">
        <v>446</v>
      </c>
      <c r="N164" s="31" t="s">
        <v>447</v>
      </c>
      <c r="O164" s="31" t="s">
        <v>74</v>
      </c>
      <c r="P164" s="31" t="s">
        <v>77</v>
      </c>
      <c r="Q164" s="35">
        <v>176</v>
      </c>
      <c r="R164" s="35">
        <v>3.19</v>
      </c>
      <c r="S164" s="35">
        <v>48362</v>
      </c>
      <c r="T164" s="32">
        <v>0</v>
      </c>
      <c r="U164" s="35">
        <v>271.52361000000002</v>
      </c>
      <c r="V164" s="37">
        <v>0</v>
      </c>
      <c r="W164" s="37">
        <v>2.0135295972940802E-2</v>
      </c>
      <c r="X164" s="37">
        <v>2.9296999999999999E-3</v>
      </c>
    </row>
    <row r="165" spans="1:24" x14ac:dyDescent="0.2">
      <c r="A165" s="31">
        <v>346</v>
      </c>
      <c r="B165" s="31">
        <v>9785</v>
      </c>
      <c r="C165" s="31" t="s">
        <v>544</v>
      </c>
      <c r="D165" s="95" t="s">
        <v>1911</v>
      </c>
      <c r="E165" s="95" t="s">
        <v>434</v>
      </c>
      <c r="F165" s="31" t="s">
        <v>545</v>
      </c>
      <c r="G165" s="31" t="s">
        <v>546</v>
      </c>
      <c r="H165" s="31" t="s">
        <v>171</v>
      </c>
      <c r="I165" s="31" t="s">
        <v>437</v>
      </c>
      <c r="J165" s="31" t="s">
        <v>438</v>
      </c>
      <c r="K165" s="31" t="s">
        <v>445</v>
      </c>
      <c r="L165" s="30" t="s">
        <v>173</v>
      </c>
      <c r="M165" s="30" t="s">
        <v>457</v>
      </c>
      <c r="N165" s="31" t="s">
        <v>547</v>
      </c>
      <c r="O165" s="31" t="s">
        <v>74</v>
      </c>
      <c r="P165" s="31" t="s">
        <v>77</v>
      </c>
      <c r="Q165" s="35">
        <v>314</v>
      </c>
      <c r="R165" s="35">
        <v>3.19</v>
      </c>
      <c r="S165" s="35">
        <v>11669</v>
      </c>
      <c r="T165" s="32">
        <v>0</v>
      </c>
      <c r="U165" s="35">
        <v>116.8837</v>
      </c>
      <c r="V165" s="37">
        <v>9.9999999999999995E-8</v>
      </c>
      <c r="W165" s="37">
        <v>8.6676982664603466E-3</v>
      </c>
      <c r="X165" s="37">
        <v>1.2611E-3</v>
      </c>
    </row>
    <row r="166" spans="1:24" x14ac:dyDescent="0.2">
      <c r="A166" s="31">
        <v>346</v>
      </c>
      <c r="B166" s="31">
        <v>9785</v>
      </c>
      <c r="C166" s="31" t="s">
        <v>548</v>
      </c>
      <c r="D166" s="31" t="s">
        <v>549</v>
      </c>
      <c r="E166" s="31" t="s">
        <v>434</v>
      </c>
      <c r="F166" s="31" t="s">
        <v>550</v>
      </c>
      <c r="G166" s="31" t="s">
        <v>551</v>
      </c>
      <c r="H166" s="31" t="s">
        <v>171</v>
      </c>
      <c r="I166" s="31" t="s">
        <v>437</v>
      </c>
      <c r="J166" s="31" t="s">
        <v>438</v>
      </c>
      <c r="K166" s="31" t="s">
        <v>445</v>
      </c>
      <c r="L166" s="30" t="s">
        <v>173</v>
      </c>
      <c r="M166" s="30" t="s">
        <v>457</v>
      </c>
      <c r="N166" s="31" t="s">
        <v>547</v>
      </c>
      <c r="O166" s="31" t="s">
        <v>74</v>
      </c>
      <c r="P166" s="31" t="s">
        <v>77</v>
      </c>
      <c r="Q166" s="35">
        <v>58</v>
      </c>
      <c r="R166" s="35">
        <v>3.19</v>
      </c>
      <c r="S166" s="35">
        <v>87900</v>
      </c>
      <c r="T166" s="32">
        <v>0</v>
      </c>
      <c r="U166" s="35">
        <v>162.63257999999999</v>
      </c>
      <c r="V166" s="37">
        <v>9.9999999999999995E-8</v>
      </c>
      <c r="W166" s="37">
        <v>1.206029758794048E-2</v>
      </c>
      <c r="X166" s="37">
        <v>1.7547999999999999E-3</v>
      </c>
    </row>
    <row r="167" spans="1:24" x14ac:dyDescent="0.2">
      <c r="A167" s="31">
        <v>346</v>
      </c>
      <c r="B167" s="31">
        <v>9785</v>
      </c>
      <c r="C167" s="31" t="s">
        <v>552</v>
      </c>
      <c r="D167" s="31" t="s">
        <v>553</v>
      </c>
      <c r="E167" s="31" t="s">
        <v>434</v>
      </c>
      <c r="F167" s="31" t="s">
        <v>554</v>
      </c>
      <c r="G167" s="31" t="s">
        <v>555</v>
      </c>
      <c r="H167" s="31" t="s">
        <v>171</v>
      </c>
      <c r="I167" s="31" t="s">
        <v>437</v>
      </c>
      <c r="J167" s="31" t="s">
        <v>438</v>
      </c>
      <c r="K167" s="31" t="s">
        <v>445</v>
      </c>
      <c r="L167" s="30" t="s">
        <v>173</v>
      </c>
      <c r="M167" s="30" t="s">
        <v>457</v>
      </c>
      <c r="N167" s="31" t="s">
        <v>547</v>
      </c>
      <c r="O167" s="31" t="s">
        <v>74</v>
      </c>
      <c r="P167" s="31" t="s">
        <v>77</v>
      </c>
      <c r="Q167" s="35">
        <v>105</v>
      </c>
      <c r="R167" s="35">
        <v>3.19</v>
      </c>
      <c r="S167" s="35">
        <v>32222</v>
      </c>
      <c r="T167" s="32">
        <v>0</v>
      </c>
      <c r="U167" s="35">
        <v>107.92758000000001</v>
      </c>
      <c r="V167" s="37">
        <v>0</v>
      </c>
      <c r="W167" s="37">
        <v>8.0035983992803195E-3</v>
      </c>
      <c r="X167" s="37">
        <v>1.1645E-3</v>
      </c>
    </row>
    <row r="168" spans="1:24" x14ac:dyDescent="0.2">
      <c r="A168" s="31">
        <v>346</v>
      </c>
      <c r="B168" s="31">
        <v>9785</v>
      </c>
      <c r="C168" s="31" t="s">
        <v>556</v>
      </c>
      <c r="D168" s="31" t="s">
        <v>1912</v>
      </c>
      <c r="E168" s="31" t="s">
        <v>434</v>
      </c>
      <c r="F168" s="31" t="s">
        <v>557</v>
      </c>
      <c r="G168" s="31" t="s">
        <v>558</v>
      </c>
      <c r="H168" s="31" t="s">
        <v>171</v>
      </c>
      <c r="I168" s="31" t="s">
        <v>437</v>
      </c>
      <c r="J168" s="31" t="s">
        <v>438</v>
      </c>
      <c r="K168" s="31" t="s">
        <v>445</v>
      </c>
      <c r="L168" s="30" t="s">
        <v>173</v>
      </c>
      <c r="M168" s="30" t="s">
        <v>457</v>
      </c>
      <c r="N168" s="31" t="s">
        <v>559</v>
      </c>
      <c r="O168" s="31" t="s">
        <v>74</v>
      </c>
      <c r="P168" s="31" t="s">
        <v>77</v>
      </c>
      <c r="Q168" s="35">
        <v>33</v>
      </c>
      <c r="R168" s="35">
        <v>3.19</v>
      </c>
      <c r="S168" s="35">
        <v>30563</v>
      </c>
      <c r="T168" s="32">
        <v>0</v>
      </c>
      <c r="U168" s="35">
        <v>32.173670000000001</v>
      </c>
      <c r="V168" s="37">
        <v>0</v>
      </c>
      <c r="W168" s="37">
        <v>2.3858995228200949E-3</v>
      </c>
      <c r="X168" s="37">
        <v>3.4709999999999998E-4</v>
      </c>
    </row>
    <row r="169" spans="1:24" x14ac:dyDescent="0.2">
      <c r="A169" s="31">
        <v>346</v>
      </c>
      <c r="B169" s="31">
        <v>9785</v>
      </c>
      <c r="C169" s="31" t="s">
        <v>560</v>
      </c>
      <c r="D169" s="95" t="s">
        <v>1913</v>
      </c>
      <c r="E169" s="95" t="s">
        <v>434</v>
      </c>
      <c r="F169" s="31" t="s">
        <v>561</v>
      </c>
      <c r="G169" s="31" t="s">
        <v>562</v>
      </c>
      <c r="H169" s="31" t="s">
        <v>171</v>
      </c>
      <c r="I169" s="31" t="s">
        <v>437</v>
      </c>
      <c r="J169" s="31" t="s">
        <v>438</v>
      </c>
      <c r="K169" s="31" t="s">
        <v>445</v>
      </c>
      <c r="L169" s="30" t="s">
        <v>173</v>
      </c>
      <c r="M169" s="30" t="s">
        <v>457</v>
      </c>
      <c r="N169" s="31" t="s">
        <v>563</v>
      </c>
      <c r="O169" s="31" t="s">
        <v>74</v>
      </c>
      <c r="P169" s="31" t="s">
        <v>77</v>
      </c>
      <c r="Q169" s="35">
        <v>281</v>
      </c>
      <c r="R169" s="35">
        <v>3.19</v>
      </c>
      <c r="S169" s="35">
        <v>9361</v>
      </c>
      <c r="T169" s="32">
        <v>0</v>
      </c>
      <c r="U169" s="35">
        <v>83.911060000000006</v>
      </c>
      <c r="V169" s="37">
        <v>1.9999999999999999E-7</v>
      </c>
      <c r="W169" s="37">
        <v>6.222598755480248E-3</v>
      </c>
      <c r="X169" s="37">
        <v>9.054E-4</v>
      </c>
    </row>
    <row r="170" spans="1:24" x14ac:dyDescent="0.2">
      <c r="A170" s="31">
        <v>346</v>
      </c>
      <c r="B170" s="31">
        <v>9785</v>
      </c>
      <c r="C170" s="31" t="s">
        <v>564</v>
      </c>
      <c r="D170" s="31" t="s">
        <v>565</v>
      </c>
      <c r="E170" s="31" t="s">
        <v>434</v>
      </c>
      <c r="F170" s="31" t="s">
        <v>566</v>
      </c>
      <c r="G170" s="31" t="s">
        <v>567</v>
      </c>
      <c r="H170" s="31" t="s">
        <v>171</v>
      </c>
      <c r="I170" s="31" t="s">
        <v>437</v>
      </c>
      <c r="J170" s="31" t="s">
        <v>438</v>
      </c>
      <c r="K170" s="31" t="s">
        <v>445</v>
      </c>
      <c r="L170" s="30" t="s">
        <v>173</v>
      </c>
      <c r="M170" s="30" t="s">
        <v>457</v>
      </c>
      <c r="N170" s="31" t="s">
        <v>547</v>
      </c>
      <c r="O170" s="31" t="s">
        <v>74</v>
      </c>
      <c r="P170" s="31" t="s">
        <v>77</v>
      </c>
      <c r="Q170" s="35">
        <v>1229</v>
      </c>
      <c r="R170" s="35">
        <v>3.19</v>
      </c>
      <c r="S170" s="35">
        <v>5500</v>
      </c>
      <c r="T170" s="32">
        <v>0</v>
      </c>
      <c r="U170" s="35">
        <v>215.62805</v>
      </c>
      <c r="V170" s="37">
        <v>9.9999999999999995E-8</v>
      </c>
      <c r="W170" s="37">
        <v>1.5990296801940636E-2</v>
      </c>
      <c r="X170" s="37">
        <v>2.3265999999999998E-3</v>
      </c>
    </row>
    <row r="171" spans="1:24" x14ac:dyDescent="0.2">
      <c r="A171" s="31">
        <v>346</v>
      </c>
      <c r="B171" s="31">
        <v>9785</v>
      </c>
      <c r="C171" s="31" t="s">
        <v>568</v>
      </c>
      <c r="D171" s="31" t="s">
        <v>569</v>
      </c>
      <c r="E171" s="31" t="s">
        <v>434</v>
      </c>
      <c r="F171" s="31" t="s">
        <v>568</v>
      </c>
      <c r="G171" s="31" t="s">
        <v>570</v>
      </c>
      <c r="H171" s="31" t="s">
        <v>171</v>
      </c>
      <c r="I171" s="31" t="s">
        <v>437</v>
      </c>
      <c r="J171" s="31" t="s">
        <v>438</v>
      </c>
      <c r="K171" s="31" t="s">
        <v>445</v>
      </c>
      <c r="L171" s="30" t="s">
        <v>173</v>
      </c>
      <c r="M171" s="30" t="s">
        <v>439</v>
      </c>
      <c r="N171" s="31" t="s">
        <v>571</v>
      </c>
      <c r="O171" s="31" t="s">
        <v>74</v>
      </c>
      <c r="P171" s="31" t="s">
        <v>77</v>
      </c>
      <c r="Q171" s="35">
        <v>259</v>
      </c>
      <c r="R171" s="35">
        <v>3.19</v>
      </c>
      <c r="S171" s="35">
        <v>12274</v>
      </c>
      <c r="T171" s="32">
        <v>0</v>
      </c>
      <c r="U171" s="35">
        <v>101.40900999999999</v>
      </c>
      <c r="V171" s="37">
        <v>1.9999999999999999E-7</v>
      </c>
      <c r="W171" s="37">
        <v>7.5201984959603002E-3</v>
      </c>
      <c r="X171" s="37">
        <v>1.0942E-3</v>
      </c>
    </row>
    <row r="172" spans="1:24" x14ac:dyDescent="0.2">
      <c r="A172" s="31">
        <v>346</v>
      </c>
      <c r="B172" s="31">
        <v>9785</v>
      </c>
      <c r="C172" s="31" t="s">
        <v>448</v>
      </c>
      <c r="D172" s="31" t="s">
        <v>449</v>
      </c>
      <c r="E172" s="31" t="s">
        <v>434</v>
      </c>
      <c r="F172" s="31" t="s">
        <v>450</v>
      </c>
      <c r="G172" s="31" t="s">
        <v>451</v>
      </c>
      <c r="H172" s="31" t="s">
        <v>171</v>
      </c>
      <c r="I172" s="31" t="s">
        <v>437</v>
      </c>
      <c r="J172" s="31" t="s">
        <v>438</v>
      </c>
      <c r="K172" s="31" t="s">
        <v>445</v>
      </c>
      <c r="L172" s="30" t="s">
        <v>173</v>
      </c>
      <c r="M172" s="30" t="s">
        <v>439</v>
      </c>
      <c r="N172" s="31" t="s">
        <v>452</v>
      </c>
      <c r="O172" s="31" t="s">
        <v>74</v>
      </c>
      <c r="P172" s="31" t="s">
        <v>77</v>
      </c>
      <c r="Q172" s="35">
        <v>304</v>
      </c>
      <c r="R172" s="35">
        <v>3.19</v>
      </c>
      <c r="S172" s="35">
        <v>27186</v>
      </c>
      <c r="T172" s="32">
        <v>0</v>
      </c>
      <c r="U172" s="35">
        <v>263.63895000000002</v>
      </c>
      <c r="V172" s="37">
        <v>0</v>
      </c>
      <c r="W172" s="37">
        <v>1.955059608988078E-2</v>
      </c>
      <c r="X172" s="37">
        <v>2.8446000000000001E-3</v>
      </c>
    </row>
    <row r="173" spans="1:24" x14ac:dyDescent="0.2">
      <c r="A173" s="31">
        <v>346</v>
      </c>
      <c r="B173" s="31">
        <v>9785</v>
      </c>
      <c r="C173" s="31" t="s">
        <v>572</v>
      </c>
      <c r="D173" s="31" t="s">
        <v>573</v>
      </c>
      <c r="E173" s="31" t="s">
        <v>434</v>
      </c>
      <c r="F173" s="31" t="s">
        <v>574</v>
      </c>
      <c r="G173" s="31" t="s">
        <v>575</v>
      </c>
      <c r="H173" s="31" t="s">
        <v>171</v>
      </c>
      <c r="I173" s="31" t="s">
        <v>437</v>
      </c>
      <c r="J173" s="31" t="s">
        <v>438</v>
      </c>
      <c r="K173" s="31" t="s">
        <v>445</v>
      </c>
      <c r="L173" s="30" t="s">
        <v>173</v>
      </c>
      <c r="M173" s="30" t="s">
        <v>439</v>
      </c>
      <c r="N173" s="31" t="s">
        <v>458</v>
      </c>
      <c r="O173" s="31" t="s">
        <v>74</v>
      </c>
      <c r="P173" s="31" t="s">
        <v>77</v>
      </c>
      <c r="Q173" s="35">
        <v>496</v>
      </c>
      <c r="R173" s="35">
        <v>3.19</v>
      </c>
      <c r="S173" s="35">
        <v>3690</v>
      </c>
      <c r="T173" s="32">
        <v>0</v>
      </c>
      <c r="U173" s="35">
        <v>58.384650000000001</v>
      </c>
      <c r="V173" s="37">
        <v>9.9999999999999995E-8</v>
      </c>
      <c r="W173" s="37">
        <v>4.3295991340801731E-3</v>
      </c>
      <c r="X173" s="37">
        <v>6.3000000000000003E-4</v>
      </c>
    </row>
    <row r="174" spans="1:24" x14ac:dyDescent="0.2">
      <c r="A174" s="31">
        <v>346</v>
      </c>
      <c r="B174" s="31">
        <v>9785</v>
      </c>
      <c r="C174" s="31" t="s">
        <v>453</v>
      </c>
      <c r="D174" s="31" t="s">
        <v>454</v>
      </c>
      <c r="E174" s="31" t="s">
        <v>434</v>
      </c>
      <c r="F174" s="31" t="s">
        <v>455</v>
      </c>
      <c r="G174" s="31" t="s">
        <v>456</v>
      </c>
      <c r="H174" s="31" t="s">
        <v>171</v>
      </c>
      <c r="I174" s="31" t="s">
        <v>437</v>
      </c>
      <c r="J174" s="31" t="s">
        <v>438</v>
      </c>
      <c r="K174" s="31" t="s">
        <v>445</v>
      </c>
      <c r="L174" s="30" t="s">
        <v>173</v>
      </c>
      <c r="M174" s="30" t="s">
        <v>457</v>
      </c>
      <c r="N174" s="31" t="s">
        <v>458</v>
      </c>
      <c r="O174" s="31" t="s">
        <v>74</v>
      </c>
      <c r="P174" s="31" t="s">
        <v>77</v>
      </c>
      <c r="Q174" s="35">
        <v>667</v>
      </c>
      <c r="R174" s="35">
        <v>3.19</v>
      </c>
      <c r="S174" s="35">
        <v>28541</v>
      </c>
      <c r="T174" s="32">
        <v>5.7299999999999997E-2</v>
      </c>
      <c r="U174" s="35">
        <v>607.45820000000003</v>
      </c>
      <c r="V174" s="37">
        <v>4.9999999999999998E-7</v>
      </c>
      <c r="W174" s="37">
        <v>4.5033590993281795E-2</v>
      </c>
      <c r="X174" s="37">
        <v>6.5523999999999999E-3</v>
      </c>
    </row>
    <row r="175" spans="1:24" x14ac:dyDescent="0.2">
      <c r="A175" s="31">
        <v>346</v>
      </c>
      <c r="B175" s="31">
        <v>9785</v>
      </c>
      <c r="C175" s="31" t="s">
        <v>576</v>
      </c>
      <c r="D175" s="31" t="s">
        <v>577</v>
      </c>
      <c r="E175" s="31" t="s">
        <v>434</v>
      </c>
      <c r="F175" s="31" t="s">
        <v>578</v>
      </c>
      <c r="G175" s="31" t="s">
        <v>579</v>
      </c>
      <c r="H175" s="31" t="s">
        <v>171</v>
      </c>
      <c r="I175" s="31" t="s">
        <v>437</v>
      </c>
      <c r="J175" s="31" t="s">
        <v>438</v>
      </c>
      <c r="K175" s="31" t="s">
        <v>445</v>
      </c>
      <c r="L175" s="30" t="s">
        <v>173</v>
      </c>
      <c r="M175" s="30" t="s">
        <v>439</v>
      </c>
      <c r="N175" s="31" t="s">
        <v>580</v>
      </c>
      <c r="O175" s="31" t="s">
        <v>74</v>
      </c>
      <c r="P175" s="31" t="s">
        <v>77</v>
      </c>
      <c r="Q175" s="35">
        <v>106</v>
      </c>
      <c r="R175" s="35">
        <v>3.19</v>
      </c>
      <c r="S175" s="35">
        <v>35071</v>
      </c>
      <c r="T175" s="32">
        <v>0</v>
      </c>
      <c r="U175" s="35">
        <v>118.58907000000001</v>
      </c>
      <c r="V175" s="37">
        <v>0</v>
      </c>
      <c r="W175" s="37">
        <v>8.7941982411603517E-3</v>
      </c>
      <c r="X175" s="37">
        <v>1.2795E-3</v>
      </c>
    </row>
    <row r="176" spans="1:24" x14ac:dyDescent="0.2">
      <c r="A176" s="31">
        <v>346</v>
      </c>
      <c r="B176" s="31">
        <v>9785</v>
      </c>
      <c r="C176" s="31" t="s">
        <v>581</v>
      </c>
      <c r="D176" s="31" t="s">
        <v>582</v>
      </c>
      <c r="E176" s="31" t="s">
        <v>434</v>
      </c>
      <c r="F176" s="31" t="s">
        <v>581</v>
      </c>
      <c r="G176" s="31" t="s">
        <v>583</v>
      </c>
      <c r="H176" s="31" t="s">
        <v>171</v>
      </c>
      <c r="I176" s="31" t="s">
        <v>437</v>
      </c>
      <c r="J176" s="31" t="s">
        <v>438</v>
      </c>
      <c r="K176" s="31" t="s">
        <v>445</v>
      </c>
      <c r="L176" s="30" t="s">
        <v>173</v>
      </c>
      <c r="M176" s="30" t="s">
        <v>439</v>
      </c>
      <c r="N176" s="31" t="s">
        <v>458</v>
      </c>
      <c r="O176" s="31" t="s">
        <v>74</v>
      </c>
      <c r="P176" s="31" t="s">
        <v>77</v>
      </c>
      <c r="Q176" s="35">
        <v>37</v>
      </c>
      <c r="R176" s="35">
        <v>3.19</v>
      </c>
      <c r="S176" s="35">
        <v>18650</v>
      </c>
      <c r="T176" s="32">
        <v>2.0000000000000001E-4</v>
      </c>
      <c r="U176" s="35">
        <v>22.01323</v>
      </c>
      <c r="V176" s="37">
        <v>0</v>
      </c>
      <c r="W176" s="37">
        <v>1.6323996735200651E-3</v>
      </c>
      <c r="X176" s="37">
        <v>2.375E-4</v>
      </c>
    </row>
    <row r="177" spans="1:24" x14ac:dyDescent="0.2">
      <c r="A177" s="31">
        <v>346</v>
      </c>
      <c r="B177" s="31">
        <v>9785</v>
      </c>
      <c r="C177" s="31" t="s">
        <v>584</v>
      </c>
      <c r="D177" s="31" t="s">
        <v>585</v>
      </c>
      <c r="E177" s="31" t="s">
        <v>434</v>
      </c>
      <c r="F177" s="31" t="s">
        <v>586</v>
      </c>
      <c r="G177" s="31" t="s">
        <v>587</v>
      </c>
      <c r="H177" s="31" t="s">
        <v>171</v>
      </c>
      <c r="I177" s="31" t="s">
        <v>437</v>
      </c>
      <c r="J177" s="31" t="s">
        <v>438</v>
      </c>
      <c r="K177" s="31" t="s">
        <v>445</v>
      </c>
      <c r="L177" s="30" t="s">
        <v>173</v>
      </c>
      <c r="M177" s="30" t="s">
        <v>457</v>
      </c>
      <c r="N177" s="31" t="s">
        <v>588</v>
      </c>
      <c r="O177" s="31" t="s">
        <v>74</v>
      </c>
      <c r="P177" s="31" t="s">
        <v>77</v>
      </c>
      <c r="Q177" s="35">
        <v>853</v>
      </c>
      <c r="R177" s="35">
        <v>3.19</v>
      </c>
      <c r="S177" s="35">
        <v>6371</v>
      </c>
      <c r="T177" s="32">
        <v>0.26779999999999998</v>
      </c>
      <c r="U177" s="35">
        <v>174.21364</v>
      </c>
      <c r="V177" s="37">
        <v>6.9999999999999997E-7</v>
      </c>
      <c r="W177" s="37">
        <v>1.2855797428840514E-2</v>
      </c>
      <c r="X177" s="37">
        <v>1.8705E-3</v>
      </c>
    </row>
    <row r="178" spans="1:24" x14ac:dyDescent="0.2">
      <c r="A178" s="31">
        <v>346</v>
      </c>
      <c r="B178" s="31">
        <v>9785</v>
      </c>
      <c r="C178" s="31" t="s">
        <v>589</v>
      </c>
      <c r="D178" s="31" t="s">
        <v>590</v>
      </c>
      <c r="E178" s="31" t="s">
        <v>434</v>
      </c>
      <c r="F178" s="31" t="s">
        <v>591</v>
      </c>
      <c r="G178" s="31" t="s">
        <v>592</v>
      </c>
      <c r="H178" s="31" t="s">
        <v>171</v>
      </c>
      <c r="I178" s="31" t="s">
        <v>437</v>
      </c>
      <c r="J178" s="31" t="s">
        <v>438</v>
      </c>
      <c r="K178" s="31" t="s">
        <v>593</v>
      </c>
      <c r="L178" s="30" t="s">
        <v>173</v>
      </c>
      <c r="M178" s="30" t="s">
        <v>457</v>
      </c>
      <c r="N178" s="31" t="s">
        <v>458</v>
      </c>
      <c r="O178" s="31" t="s">
        <v>74</v>
      </c>
      <c r="P178" s="31" t="s">
        <v>77</v>
      </c>
      <c r="Q178" s="35">
        <v>43</v>
      </c>
      <c r="R178" s="35">
        <v>3.19</v>
      </c>
      <c r="S178" s="35">
        <v>30389</v>
      </c>
      <c r="T178" s="32">
        <v>2.7E-2</v>
      </c>
      <c r="U178" s="35">
        <v>41.770719999999997</v>
      </c>
      <c r="V178" s="37">
        <v>0</v>
      </c>
      <c r="W178" s="37">
        <v>3.0911993817601233E-3</v>
      </c>
      <c r="X178" s="37">
        <v>4.4979999999999998E-4</v>
      </c>
    </row>
    <row r="179" spans="1:24" x14ac:dyDescent="0.2">
      <c r="A179" s="31">
        <v>346</v>
      </c>
      <c r="B179" s="31">
        <v>9785</v>
      </c>
      <c r="C179" s="31" t="s">
        <v>594</v>
      </c>
      <c r="D179" s="31" t="s">
        <v>1914</v>
      </c>
      <c r="E179" s="31" t="s">
        <v>434</v>
      </c>
      <c r="F179" s="31" t="s">
        <v>595</v>
      </c>
      <c r="G179" s="31" t="s">
        <v>596</v>
      </c>
      <c r="H179" s="31" t="s">
        <v>171</v>
      </c>
      <c r="I179" s="31" t="s">
        <v>437</v>
      </c>
      <c r="J179" s="31" t="s">
        <v>438</v>
      </c>
      <c r="K179" s="31" t="s">
        <v>445</v>
      </c>
      <c r="L179" s="30" t="s">
        <v>173</v>
      </c>
      <c r="M179" s="30" t="s">
        <v>439</v>
      </c>
      <c r="N179" s="31" t="s">
        <v>458</v>
      </c>
      <c r="O179" s="31" t="s">
        <v>74</v>
      </c>
      <c r="P179" s="31" t="s">
        <v>77</v>
      </c>
      <c r="Q179" s="35">
        <v>109</v>
      </c>
      <c r="R179" s="35">
        <v>3.19</v>
      </c>
      <c r="S179" s="35">
        <v>25699</v>
      </c>
      <c r="T179" s="32">
        <v>0</v>
      </c>
      <c r="U179" s="35">
        <v>89.357990000000001</v>
      </c>
      <c r="V179" s="37">
        <v>9.9999999999999995E-8</v>
      </c>
      <c r="W179" s="37">
        <v>6.6264986747002642E-3</v>
      </c>
      <c r="X179" s="37">
        <v>9.6420000000000002E-4</v>
      </c>
    </row>
    <row r="180" spans="1:24" x14ac:dyDescent="0.2">
      <c r="A180" s="31">
        <v>346</v>
      </c>
      <c r="B180" s="31">
        <v>9785</v>
      </c>
      <c r="C180" s="31" t="s">
        <v>597</v>
      </c>
      <c r="D180" s="31" t="s">
        <v>598</v>
      </c>
      <c r="E180" s="31" t="s">
        <v>434</v>
      </c>
      <c r="F180" s="31" t="s">
        <v>599</v>
      </c>
      <c r="G180" s="31" t="s">
        <v>600</v>
      </c>
      <c r="H180" s="31" t="s">
        <v>171</v>
      </c>
      <c r="I180" s="31" t="s">
        <v>437</v>
      </c>
      <c r="J180" s="31" t="s">
        <v>438</v>
      </c>
      <c r="K180" s="31" t="s">
        <v>73</v>
      </c>
      <c r="L180" s="30" t="s">
        <v>173</v>
      </c>
      <c r="M180" s="30" t="s">
        <v>439</v>
      </c>
      <c r="N180" s="31" t="s">
        <v>452</v>
      </c>
      <c r="O180" s="31" t="s">
        <v>74</v>
      </c>
      <c r="P180" s="31" t="s">
        <v>77</v>
      </c>
      <c r="Q180" s="35">
        <v>150</v>
      </c>
      <c r="R180" s="35">
        <v>3.19</v>
      </c>
      <c r="S180" s="35">
        <v>18556</v>
      </c>
      <c r="T180" s="32">
        <v>0</v>
      </c>
      <c r="U180" s="35">
        <v>88.790459999999996</v>
      </c>
      <c r="V180" s="37">
        <v>1.3E-6</v>
      </c>
      <c r="W180" s="37">
        <v>6.5843986831202626E-3</v>
      </c>
      <c r="X180" s="37">
        <v>9.5799999999999998E-4</v>
      </c>
    </row>
    <row r="181" spans="1:24" x14ac:dyDescent="0.2">
      <c r="A181" s="31">
        <v>346</v>
      </c>
      <c r="B181" s="31">
        <v>9785</v>
      </c>
      <c r="C181" s="31" t="s">
        <v>601</v>
      </c>
      <c r="D181" s="31" t="s">
        <v>602</v>
      </c>
      <c r="E181" s="31" t="s">
        <v>434</v>
      </c>
      <c r="F181" s="31" t="s">
        <v>603</v>
      </c>
      <c r="G181" s="31" t="s">
        <v>604</v>
      </c>
      <c r="H181" s="31" t="s">
        <v>171</v>
      </c>
      <c r="I181" s="31" t="s">
        <v>437</v>
      </c>
      <c r="J181" s="31" t="s">
        <v>438</v>
      </c>
      <c r="K181" s="31" t="s">
        <v>445</v>
      </c>
      <c r="L181" s="30" t="s">
        <v>173</v>
      </c>
      <c r="M181" s="30" t="s">
        <v>439</v>
      </c>
      <c r="N181" s="31" t="s">
        <v>458</v>
      </c>
      <c r="O181" s="31" t="s">
        <v>74</v>
      </c>
      <c r="P181" s="31" t="s">
        <v>77</v>
      </c>
      <c r="Q181" s="35">
        <v>128</v>
      </c>
      <c r="R181" s="35">
        <v>3.19</v>
      </c>
      <c r="S181" s="35">
        <v>17105</v>
      </c>
      <c r="T181" s="32">
        <v>0</v>
      </c>
      <c r="U181" s="35">
        <v>69.843130000000002</v>
      </c>
      <c r="V181" s="37">
        <v>9.9999999999999995E-8</v>
      </c>
      <c r="W181" s="37">
        <v>5.1792989641402066E-3</v>
      </c>
      <c r="X181" s="37">
        <v>7.5359999999999999E-4</v>
      </c>
    </row>
    <row r="182" spans="1:24" x14ac:dyDescent="0.2">
      <c r="A182" s="31">
        <v>346</v>
      </c>
      <c r="B182" s="31">
        <v>9785</v>
      </c>
      <c r="C182" s="31" t="s">
        <v>459</v>
      </c>
      <c r="D182" s="31" t="s">
        <v>460</v>
      </c>
      <c r="E182" s="31" t="s">
        <v>434</v>
      </c>
      <c r="F182" s="31" t="s">
        <v>461</v>
      </c>
      <c r="G182" s="31" t="s">
        <v>462</v>
      </c>
      <c r="H182" s="31" t="s">
        <v>171</v>
      </c>
      <c r="I182" s="31" t="s">
        <v>437</v>
      </c>
      <c r="J182" s="31" t="s">
        <v>438</v>
      </c>
      <c r="K182" s="31" t="s">
        <v>445</v>
      </c>
      <c r="L182" s="30" t="s">
        <v>173</v>
      </c>
      <c r="M182" s="30" t="s">
        <v>439</v>
      </c>
      <c r="N182" s="31" t="s">
        <v>463</v>
      </c>
      <c r="O182" s="31" t="s">
        <v>74</v>
      </c>
      <c r="P182" s="31" t="s">
        <v>77</v>
      </c>
      <c r="Q182" s="35">
        <v>226</v>
      </c>
      <c r="R182" s="35">
        <v>3.19</v>
      </c>
      <c r="S182" s="35">
        <v>23082</v>
      </c>
      <c r="T182" s="32">
        <v>0</v>
      </c>
      <c r="U182" s="35">
        <v>166.40736999999999</v>
      </c>
      <c r="V182" s="37">
        <v>0</v>
      </c>
      <c r="W182" s="37">
        <v>1.2340197531960494E-2</v>
      </c>
      <c r="X182" s="37">
        <v>1.7955E-3</v>
      </c>
    </row>
    <row r="183" spans="1:24" x14ac:dyDescent="0.2">
      <c r="A183" s="31">
        <v>346</v>
      </c>
      <c r="B183" s="31">
        <v>9785</v>
      </c>
      <c r="C183" s="31" t="s">
        <v>605</v>
      </c>
      <c r="D183" s="31" t="s">
        <v>606</v>
      </c>
      <c r="E183" s="31" t="s">
        <v>434</v>
      </c>
      <c r="F183" s="31" t="s">
        <v>607</v>
      </c>
      <c r="G183" s="31" t="s">
        <v>608</v>
      </c>
      <c r="H183" s="31" t="s">
        <v>171</v>
      </c>
      <c r="I183" s="31" t="s">
        <v>437</v>
      </c>
      <c r="J183" s="31" t="s">
        <v>438</v>
      </c>
      <c r="K183" s="31" t="s">
        <v>445</v>
      </c>
      <c r="L183" s="30" t="s">
        <v>173</v>
      </c>
      <c r="M183" s="30" t="s">
        <v>446</v>
      </c>
      <c r="N183" s="31" t="s">
        <v>463</v>
      </c>
      <c r="O183" s="31" t="s">
        <v>74</v>
      </c>
      <c r="P183" s="31" t="s">
        <v>77</v>
      </c>
      <c r="Q183" s="35">
        <v>62</v>
      </c>
      <c r="R183" s="35">
        <v>3.19</v>
      </c>
      <c r="S183" s="35">
        <v>66009</v>
      </c>
      <c r="T183" s="32">
        <v>0</v>
      </c>
      <c r="U183" s="35">
        <v>130.55260000000001</v>
      </c>
      <c r="V183" s="37">
        <v>0</v>
      </c>
      <c r="W183" s="37">
        <v>9.6813980637203857E-3</v>
      </c>
      <c r="X183" s="37">
        <v>1.4086000000000001E-3</v>
      </c>
    </row>
    <row r="184" spans="1:24" x14ac:dyDescent="0.2">
      <c r="A184" s="31">
        <v>346</v>
      </c>
      <c r="B184" s="31">
        <v>9785</v>
      </c>
      <c r="C184" s="31" t="s">
        <v>609</v>
      </c>
      <c r="D184" s="31" t="s">
        <v>610</v>
      </c>
      <c r="E184" s="31" t="s">
        <v>434</v>
      </c>
      <c r="F184" s="31" t="s">
        <v>611</v>
      </c>
      <c r="G184" s="31" t="s">
        <v>612</v>
      </c>
      <c r="H184" s="31" t="s">
        <v>171</v>
      </c>
      <c r="I184" s="31" t="s">
        <v>437</v>
      </c>
      <c r="J184" s="31" t="s">
        <v>438</v>
      </c>
      <c r="K184" s="31" t="s">
        <v>613</v>
      </c>
      <c r="L184" s="30" t="s">
        <v>173</v>
      </c>
      <c r="M184" s="30" t="s">
        <v>457</v>
      </c>
      <c r="N184" s="31" t="s">
        <v>458</v>
      </c>
      <c r="O184" s="31" t="s">
        <v>74</v>
      </c>
      <c r="P184" s="31" t="s">
        <v>77</v>
      </c>
      <c r="Q184" s="35">
        <v>13</v>
      </c>
      <c r="R184" s="35">
        <v>3.19</v>
      </c>
      <c r="S184" s="35">
        <v>106986</v>
      </c>
      <c r="T184" s="32">
        <v>0</v>
      </c>
      <c r="U184" s="35">
        <v>44.367089999999997</v>
      </c>
      <c r="V184" s="37">
        <v>0</v>
      </c>
      <c r="W184" s="37">
        <v>3.2900993419801312E-3</v>
      </c>
      <c r="X184" s="37">
        <v>4.7869999999999998E-4</v>
      </c>
    </row>
    <row r="185" spans="1:24" x14ac:dyDescent="0.2">
      <c r="A185" s="31">
        <v>346</v>
      </c>
      <c r="B185" s="31">
        <v>9785</v>
      </c>
      <c r="C185" s="31" t="s">
        <v>614</v>
      </c>
      <c r="D185" s="31" t="s">
        <v>615</v>
      </c>
      <c r="E185" s="31" t="s">
        <v>434</v>
      </c>
      <c r="F185" s="31" t="s">
        <v>616</v>
      </c>
      <c r="G185" s="31" t="s">
        <v>617</v>
      </c>
      <c r="H185" s="31" t="s">
        <v>171</v>
      </c>
      <c r="I185" s="31" t="s">
        <v>437</v>
      </c>
      <c r="J185" s="31" t="s">
        <v>438</v>
      </c>
      <c r="K185" s="31" t="s">
        <v>445</v>
      </c>
      <c r="L185" s="30" t="s">
        <v>173</v>
      </c>
      <c r="M185" s="30" t="s">
        <v>457</v>
      </c>
      <c r="N185" s="31" t="s">
        <v>618</v>
      </c>
      <c r="O185" s="31" t="s">
        <v>74</v>
      </c>
      <c r="P185" s="31" t="s">
        <v>77</v>
      </c>
      <c r="Q185" s="35">
        <v>52</v>
      </c>
      <c r="R185" s="35">
        <v>3.19</v>
      </c>
      <c r="S185" s="35">
        <v>44972</v>
      </c>
      <c r="T185" s="32">
        <v>0</v>
      </c>
      <c r="U185" s="35">
        <v>74.599549999999994</v>
      </c>
      <c r="V185" s="37">
        <v>0</v>
      </c>
      <c r="W185" s="37">
        <v>5.5320988935802203E-3</v>
      </c>
      <c r="X185" s="37">
        <v>8.0489999999999999E-4</v>
      </c>
    </row>
    <row r="186" spans="1:24" x14ac:dyDescent="0.2">
      <c r="A186" s="31">
        <v>346</v>
      </c>
      <c r="B186" s="31">
        <v>9785</v>
      </c>
      <c r="C186" s="31" t="s">
        <v>619</v>
      </c>
      <c r="D186" s="95" t="s">
        <v>1915</v>
      </c>
      <c r="E186" s="95" t="s">
        <v>434</v>
      </c>
      <c r="F186" s="31" t="s">
        <v>620</v>
      </c>
      <c r="G186" s="31" t="s">
        <v>621</v>
      </c>
      <c r="H186" s="31" t="s">
        <v>171</v>
      </c>
      <c r="I186" s="31" t="s">
        <v>437</v>
      </c>
      <c r="J186" s="31" t="s">
        <v>438</v>
      </c>
      <c r="K186" s="31" t="s">
        <v>445</v>
      </c>
      <c r="L186" s="30" t="s">
        <v>173</v>
      </c>
      <c r="M186" s="30" t="s">
        <v>457</v>
      </c>
      <c r="N186" s="31" t="s">
        <v>463</v>
      </c>
      <c r="O186" s="31" t="s">
        <v>74</v>
      </c>
      <c r="P186" s="31" t="s">
        <v>77</v>
      </c>
      <c r="Q186" s="35">
        <v>152</v>
      </c>
      <c r="R186" s="35">
        <v>3.19</v>
      </c>
      <c r="S186" s="35">
        <v>28331</v>
      </c>
      <c r="T186" s="32">
        <v>0</v>
      </c>
      <c r="U186" s="35">
        <v>137.37135000000001</v>
      </c>
      <c r="V186" s="37">
        <v>1.1999999999999999E-6</v>
      </c>
      <c r="W186" s="37">
        <v>1.0186997962600405E-2</v>
      </c>
      <c r="X186" s="37">
        <v>1.4821999999999999E-3</v>
      </c>
    </row>
    <row r="187" spans="1:24" x14ac:dyDescent="0.2">
      <c r="A187" s="31">
        <v>346</v>
      </c>
      <c r="B187" s="31">
        <v>9785</v>
      </c>
      <c r="C187" s="31" t="s">
        <v>622</v>
      </c>
      <c r="D187" s="95" t="s">
        <v>1916</v>
      </c>
      <c r="E187" s="95" t="s">
        <v>434</v>
      </c>
      <c r="F187" s="31" t="s">
        <v>623</v>
      </c>
      <c r="G187" s="31" t="s">
        <v>624</v>
      </c>
      <c r="H187" s="31" t="s">
        <v>171</v>
      </c>
      <c r="I187" s="31" t="s">
        <v>437</v>
      </c>
      <c r="J187" s="31" t="s">
        <v>438</v>
      </c>
      <c r="K187" s="31" t="s">
        <v>445</v>
      </c>
      <c r="L187" s="30" t="s">
        <v>173</v>
      </c>
      <c r="M187" s="30" t="s">
        <v>446</v>
      </c>
      <c r="N187" s="31" t="s">
        <v>625</v>
      </c>
      <c r="O187" s="31" t="s">
        <v>74</v>
      </c>
      <c r="P187" s="31" t="s">
        <v>77</v>
      </c>
      <c r="Q187" s="35">
        <v>3718</v>
      </c>
      <c r="R187" s="35">
        <v>3.19</v>
      </c>
      <c r="S187" s="35">
        <v>1533</v>
      </c>
      <c r="T187" s="32">
        <v>0</v>
      </c>
      <c r="U187" s="35">
        <v>181.82023000000001</v>
      </c>
      <c r="V187" s="37">
        <v>5.5999999999999997E-6</v>
      </c>
      <c r="W187" s="37">
        <v>1.3483197303360539E-2</v>
      </c>
      <c r="X187" s="37">
        <v>1.9618000000000001E-3</v>
      </c>
    </row>
    <row r="188" spans="1:24" x14ac:dyDescent="0.2">
      <c r="A188" s="31">
        <v>346</v>
      </c>
      <c r="B188" s="31">
        <v>9785</v>
      </c>
      <c r="C188" s="31" t="s">
        <v>630</v>
      </c>
      <c r="D188" s="31" t="s">
        <v>631</v>
      </c>
      <c r="E188" s="31" t="s">
        <v>434</v>
      </c>
      <c r="F188" s="31" t="s">
        <v>632</v>
      </c>
      <c r="G188" s="31" t="s">
        <v>633</v>
      </c>
      <c r="H188" s="31" t="s">
        <v>171</v>
      </c>
      <c r="I188" s="31" t="s">
        <v>437</v>
      </c>
      <c r="J188" s="31" t="s">
        <v>438</v>
      </c>
      <c r="K188" s="31" t="s">
        <v>445</v>
      </c>
      <c r="L188" s="30" t="s">
        <v>173</v>
      </c>
      <c r="M188" s="30" t="s">
        <v>446</v>
      </c>
      <c r="N188" s="31" t="s">
        <v>463</v>
      </c>
      <c r="O188" s="31" t="s">
        <v>74</v>
      </c>
      <c r="P188" s="31" t="s">
        <v>77</v>
      </c>
      <c r="Q188" s="35">
        <v>374</v>
      </c>
      <c r="R188" s="35">
        <v>3.19</v>
      </c>
      <c r="S188" s="35">
        <v>18420</v>
      </c>
      <c r="T188" s="32">
        <v>0</v>
      </c>
      <c r="U188" s="35">
        <v>219.76165</v>
      </c>
      <c r="V188" s="37">
        <v>4.9999999999999998E-7</v>
      </c>
      <c r="W188" s="37">
        <v>1.6296796740640652E-2</v>
      </c>
      <c r="X188" s="37">
        <v>2.3712E-3</v>
      </c>
    </row>
    <row r="189" spans="1:24" x14ac:dyDescent="0.2">
      <c r="A189" s="31">
        <v>346</v>
      </c>
      <c r="B189" s="31">
        <v>9785</v>
      </c>
      <c r="C189" s="31" t="s">
        <v>634</v>
      </c>
      <c r="D189" s="95" t="s">
        <v>1917</v>
      </c>
      <c r="E189" s="95" t="s">
        <v>434</v>
      </c>
      <c r="F189" s="31" t="s">
        <v>635</v>
      </c>
      <c r="G189" s="31" t="s">
        <v>636</v>
      </c>
      <c r="H189" s="31" t="s">
        <v>171</v>
      </c>
      <c r="I189" s="31" t="s">
        <v>437</v>
      </c>
      <c r="J189" s="31" t="s">
        <v>438</v>
      </c>
      <c r="K189" s="31" t="s">
        <v>445</v>
      </c>
      <c r="L189" s="30" t="s">
        <v>173</v>
      </c>
      <c r="M189" s="30" t="s">
        <v>457</v>
      </c>
      <c r="N189" s="31" t="s">
        <v>571</v>
      </c>
      <c r="O189" s="31" t="s">
        <v>74</v>
      </c>
      <c r="P189" s="31" t="s">
        <v>77</v>
      </c>
      <c r="Q189" s="35">
        <v>230</v>
      </c>
      <c r="R189" s="35">
        <v>3.19</v>
      </c>
      <c r="S189" s="35">
        <v>17599</v>
      </c>
      <c r="T189" s="32">
        <v>0</v>
      </c>
      <c r="U189" s="35">
        <v>129.12386000000001</v>
      </c>
      <c r="V189" s="37">
        <v>1.5E-6</v>
      </c>
      <c r="W189" s="37">
        <v>9.5753980849203821E-3</v>
      </c>
      <c r="X189" s="37">
        <v>1.3932E-3</v>
      </c>
    </row>
    <row r="190" spans="1:24" x14ac:dyDescent="0.2">
      <c r="A190" s="31">
        <v>346</v>
      </c>
      <c r="B190" s="31">
        <v>9785</v>
      </c>
      <c r="C190" s="31" t="s">
        <v>642</v>
      </c>
      <c r="D190" s="31" t="s">
        <v>643</v>
      </c>
      <c r="E190" s="31" t="s">
        <v>434</v>
      </c>
      <c r="F190" s="31" t="s">
        <v>644</v>
      </c>
      <c r="G190" s="31" t="s">
        <v>645</v>
      </c>
      <c r="H190" s="31" t="s">
        <v>171</v>
      </c>
      <c r="I190" s="31" t="s">
        <v>437</v>
      </c>
      <c r="J190" s="31" t="s">
        <v>438</v>
      </c>
      <c r="K190" s="31" t="s">
        <v>445</v>
      </c>
      <c r="L190" s="30" t="s">
        <v>173</v>
      </c>
      <c r="M190" s="30" t="s">
        <v>457</v>
      </c>
      <c r="N190" s="31" t="s">
        <v>580</v>
      </c>
      <c r="O190" s="31" t="s">
        <v>74</v>
      </c>
      <c r="P190" s="31" t="s">
        <v>77</v>
      </c>
      <c r="Q190" s="35">
        <v>74</v>
      </c>
      <c r="R190" s="35">
        <v>3.19</v>
      </c>
      <c r="S190" s="35">
        <v>57088</v>
      </c>
      <c r="T190" s="32">
        <v>0</v>
      </c>
      <c r="U190" s="35">
        <v>134.76193000000001</v>
      </c>
      <c r="V190" s="37">
        <v>0</v>
      </c>
      <c r="W190" s="37">
        <v>9.993498001300399E-3</v>
      </c>
      <c r="X190" s="37">
        <v>1.4541000000000001E-3</v>
      </c>
    </row>
    <row r="191" spans="1:24" x14ac:dyDescent="0.2">
      <c r="A191" s="31">
        <v>346</v>
      </c>
      <c r="B191" s="31">
        <v>9785</v>
      </c>
      <c r="C191" s="31" t="s">
        <v>646</v>
      </c>
      <c r="D191" s="31" t="s">
        <v>1918</v>
      </c>
      <c r="E191" s="31" t="s">
        <v>434</v>
      </c>
      <c r="F191" s="31" t="s">
        <v>647</v>
      </c>
      <c r="G191" s="31" t="s">
        <v>648</v>
      </c>
      <c r="H191" s="31" t="s">
        <v>171</v>
      </c>
      <c r="I191" s="31" t="s">
        <v>437</v>
      </c>
      <c r="J191" s="31" t="s">
        <v>438</v>
      </c>
      <c r="K191" s="31" t="s">
        <v>445</v>
      </c>
      <c r="L191" s="30" t="s">
        <v>173</v>
      </c>
      <c r="M191" s="30" t="s">
        <v>457</v>
      </c>
      <c r="N191" s="31" t="s">
        <v>559</v>
      </c>
      <c r="O191" s="31" t="s">
        <v>74</v>
      </c>
      <c r="P191" s="31" t="s">
        <v>77</v>
      </c>
      <c r="Q191" s="35">
        <v>609</v>
      </c>
      <c r="R191" s="35">
        <v>3.19</v>
      </c>
      <c r="S191" s="35">
        <v>3700</v>
      </c>
      <c r="T191" s="32">
        <v>0</v>
      </c>
      <c r="U191" s="35">
        <v>71.880269999999996</v>
      </c>
      <c r="V191" s="37">
        <v>3.9999999999999998E-7</v>
      </c>
      <c r="W191" s="37">
        <v>5.3303989339202121E-3</v>
      </c>
      <c r="X191" s="37">
        <v>7.7559999999999999E-4</v>
      </c>
    </row>
    <row r="192" spans="1:24" x14ac:dyDescent="0.2">
      <c r="A192" s="31">
        <v>346</v>
      </c>
      <c r="B192" s="31">
        <v>9785</v>
      </c>
      <c r="C192" s="31" t="s">
        <v>649</v>
      </c>
      <c r="D192" s="31" t="s">
        <v>1919</v>
      </c>
      <c r="E192" s="31" t="s">
        <v>434</v>
      </c>
      <c r="F192" s="31" t="s">
        <v>650</v>
      </c>
      <c r="G192" s="31" t="s">
        <v>651</v>
      </c>
      <c r="H192" s="31" t="s">
        <v>171</v>
      </c>
      <c r="I192" s="31" t="s">
        <v>437</v>
      </c>
      <c r="J192" s="31" t="s">
        <v>438</v>
      </c>
      <c r="K192" s="31" t="s">
        <v>439</v>
      </c>
      <c r="L192" s="30" t="s">
        <v>173</v>
      </c>
      <c r="M192" s="30" t="s">
        <v>439</v>
      </c>
      <c r="N192" s="31" t="s">
        <v>652</v>
      </c>
      <c r="O192" s="31" t="s">
        <v>74</v>
      </c>
      <c r="P192" s="31" t="s">
        <v>77</v>
      </c>
      <c r="Q192" s="35">
        <v>199</v>
      </c>
      <c r="R192" s="35">
        <v>3.19</v>
      </c>
      <c r="S192" s="35">
        <v>17349</v>
      </c>
      <c r="T192" s="32">
        <v>0</v>
      </c>
      <c r="U192" s="35">
        <v>110.13318</v>
      </c>
      <c r="V192" s="37">
        <v>1.9999999999999999E-7</v>
      </c>
      <c r="W192" s="37">
        <v>8.1670983665803262E-3</v>
      </c>
      <c r="X192" s="37">
        <v>1.1883E-3</v>
      </c>
    </row>
    <row r="193" spans="1:24" x14ac:dyDescent="0.2">
      <c r="A193" s="31">
        <v>346</v>
      </c>
      <c r="B193" s="31">
        <v>9785</v>
      </c>
      <c r="C193" s="31" t="s">
        <v>653</v>
      </c>
      <c r="D193" s="31" t="s">
        <v>1920</v>
      </c>
      <c r="E193" s="31" t="s">
        <v>434</v>
      </c>
      <c r="F193" s="31" t="s">
        <v>654</v>
      </c>
      <c r="G193" s="31" t="s">
        <v>655</v>
      </c>
      <c r="H193" s="31" t="s">
        <v>171</v>
      </c>
      <c r="I193" s="31" t="s">
        <v>437</v>
      </c>
      <c r="J193" s="31" t="s">
        <v>438</v>
      </c>
      <c r="K193" s="31" t="s">
        <v>445</v>
      </c>
      <c r="L193" s="30" t="s">
        <v>173</v>
      </c>
      <c r="M193" s="30" t="s">
        <v>446</v>
      </c>
      <c r="N193" s="31" t="s">
        <v>652</v>
      </c>
      <c r="O193" s="31" t="s">
        <v>74</v>
      </c>
      <c r="P193" s="31" t="s">
        <v>77</v>
      </c>
      <c r="Q193" s="35">
        <v>92</v>
      </c>
      <c r="R193" s="35">
        <v>3.19</v>
      </c>
      <c r="S193" s="35">
        <v>17118</v>
      </c>
      <c r="T193" s="32">
        <v>1.7999999999999999E-2</v>
      </c>
      <c r="U193" s="35">
        <v>50.295319999999997</v>
      </c>
      <c r="V193" s="37">
        <v>0</v>
      </c>
      <c r="W193" s="37">
        <v>3.7254992549001485E-3</v>
      </c>
      <c r="X193" s="37">
        <v>5.421E-4</v>
      </c>
    </row>
    <row r="194" spans="1:24" x14ac:dyDescent="0.2">
      <c r="A194" s="31">
        <v>346</v>
      </c>
      <c r="B194" s="31">
        <v>9785</v>
      </c>
      <c r="C194" s="31" t="s">
        <v>656</v>
      </c>
      <c r="D194" s="95" t="s">
        <v>1921</v>
      </c>
      <c r="E194" s="95" t="s">
        <v>434</v>
      </c>
      <c r="F194" s="31" t="s">
        <v>657</v>
      </c>
      <c r="G194" s="31" t="s">
        <v>658</v>
      </c>
      <c r="H194" s="31" t="s">
        <v>171</v>
      </c>
      <c r="I194" s="31" t="s">
        <v>437</v>
      </c>
      <c r="J194" s="31" t="s">
        <v>438</v>
      </c>
      <c r="K194" s="31" t="s">
        <v>445</v>
      </c>
      <c r="L194" s="30" t="s">
        <v>173</v>
      </c>
      <c r="M194" s="30" t="s">
        <v>439</v>
      </c>
      <c r="N194" s="31" t="s">
        <v>452</v>
      </c>
      <c r="O194" s="31" t="s">
        <v>74</v>
      </c>
      <c r="P194" s="31" t="s">
        <v>77</v>
      </c>
      <c r="Q194" s="35">
        <v>413</v>
      </c>
      <c r="R194" s="35">
        <v>3.19</v>
      </c>
      <c r="S194" s="35">
        <v>12588</v>
      </c>
      <c r="T194" s="32">
        <v>0</v>
      </c>
      <c r="U194" s="35">
        <v>165.84312</v>
      </c>
      <c r="V194" s="37">
        <v>1.1999999999999999E-6</v>
      </c>
      <c r="W194" s="37">
        <v>1.2298397540320491E-2</v>
      </c>
      <c r="X194" s="37">
        <v>1.7894E-3</v>
      </c>
    </row>
    <row r="195" spans="1:24" x14ac:dyDescent="0.2">
      <c r="A195" s="31">
        <v>346</v>
      </c>
      <c r="B195" s="31">
        <v>9785</v>
      </c>
      <c r="C195" s="31" t="s">
        <v>659</v>
      </c>
      <c r="D195" s="95" t="s">
        <v>1922</v>
      </c>
      <c r="E195" s="95" t="s">
        <v>434</v>
      </c>
      <c r="F195" s="31" t="s">
        <v>660</v>
      </c>
      <c r="G195" s="31" t="s">
        <v>661</v>
      </c>
      <c r="H195" s="31" t="s">
        <v>171</v>
      </c>
      <c r="I195" s="31" t="s">
        <v>437</v>
      </c>
      <c r="J195" s="31" t="s">
        <v>438</v>
      </c>
      <c r="K195" s="31" t="s">
        <v>445</v>
      </c>
      <c r="L195" s="30" t="s">
        <v>173</v>
      </c>
      <c r="M195" s="30" t="s">
        <v>446</v>
      </c>
      <c r="N195" s="31" t="s">
        <v>452</v>
      </c>
      <c r="O195" s="31" t="s">
        <v>74</v>
      </c>
      <c r="P195" s="31" t="s">
        <v>77</v>
      </c>
      <c r="Q195" s="35">
        <v>69</v>
      </c>
      <c r="R195" s="35">
        <v>3.19</v>
      </c>
      <c r="S195" s="35">
        <v>7941</v>
      </c>
      <c r="T195" s="32">
        <v>0</v>
      </c>
      <c r="U195" s="35">
        <v>17.478929999999998</v>
      </c>
      <c r="V195" s="37">
        <v>0</v>
      </c>
      <c r="W195" s="37">
        <v>1.2961997407600517E-3</v>
      </c>
      <c r="X195" s="37">
        <v>1.886E-4</v>
      </c>
    </row>
    <row r="196" spans="1:24" x14ac:dyDescent="0.2">
      <c r="A196" s="31">
        <v>346</v>
      </c>
      <c r="B196" s="31">
        <v>9785</v>
      </c>
      <c r="C196" s="31" t="s">
        <v>662</v>
      </c>
      <c r="D196" s="31" t="s">
        <v>663</v>
      </c>
      <c r="E196" s="31" t="s">
        <v>434</v>
      </c>
      <c r="F196" s="31" t="s">
        <v>664</v>
      </c>
      <c r="G196" s="31" t="s">
        <v>665</v>
      </c>
      <c r="H196" s="31" t="s">
        <v>171</v>
      </c>
      <c r="I196" s="31" t="s">
        <v>437</v>
      </c>
      <c r="J196" s="31" t="s">
        <v>438</v>
      </c>
      <c r="K196" s="31" t="s">
        <v>445</v>
      </c>
      <c r="L196" s="30" t="s">
        <v>173</v>
      </c>
      <c r="M196" s="30" t="s">
        <v>457</v>
      </c>
      <c r="N196" s="31" t="s">
        <v>652</v>
      </c>
      <c r="O196" s="31" t="s">
        <v>74</v>
      </c>
      <c r="P196" s="31" t="s">
        <v>77</v>
      </c>
      <c r="Q196" s="35">
        <v>97</v>
      </c>
      <c r="R196" s="35">
        <v>3.19</v>
      </c>
      <c r="S196" s="35">
        <v>26491</v>
      </c>
      <c r="T196" s="32">
        <v>3.04E-2</v>
      </c>
      <c r="U196" s="35">
        <v>82.068079999999995</v>
      </c>
      <c r="V196" s="37">
        <v>9.9999999999999995E-8</v>
      </c>
      <c r="W196" s="37">
        <v>6.0786987842602431E-3</v>
      </c>
      <c r="X196" s="37">
        <v>8.8440000000000003E-4</v>
      </c>
    </row>
    <row r="197" spans="1:24" x14ac:dyDescent="0.2">
      <c r="A197" s="31">
        <v>346</v>
      </c>
      <c r="B197" s="31">
        <v>9785</v>
      </c>
      <c r="C197" s="31" t="s">
        <v>666</v>
      </c>
      <c r="D197" s="31" t="s">
        <v>667</v>
      </c>
      <c r="E197" s="31" t="s">
        <v>434</v>
      </c>
      <c r="F197" s="31" t="s">
        <v>666</v>
      </c>
      <c r="G197" s="31" t="s">
        <v>668</v>
      </c>
      <c r="H197" s="31" t="s">
        <v>171</v>
      </c>
      <c r="I197" s="31" t="s">
        <v>437</v>
      </c>
      <c r="J197" s="31" t="s">
        <v>438</v>
      </c>
      <c r="K197" s="31" t="s">
        <v>445</v>
      </c>
      <c r="L197" s="30" t="s">
        <v>173</v>
      </c>
      <c r="M197" s="30" t="s">
        <v>446</v>
      </c>
      <c r="N197" s="31" t="s">
        <v>458</v>
      </c>
      <c r="O197" s="31" t="s">
        <v>74</v>
      </c>
      <c r="P197" s="31" t="s">
        <v>77</v>
      </c>
      <c r="Q197" s="35">
        <v>175</v>
      </c>
      <c r="R197" s="35">
        <v>3.19</v>
      </c>
      <c r="S197" s="35">
        <v>21416</v>
      </c>
      <c r="T197" s="32">
        <v>0</v>
      </c>
      <c r="U197" s="35">
        <v>119.55482000000001</v>
      </c>
      <c r="V197" s="37">
        <v>9.9999999999999995E-8</v>
      </c>
      <c r="W197" s="37">
        <v>8.8657982268403532E-3</v>
      </c>
      <c r="X197" s="37">
        <v>1.2899999999999999E-3</v>
      </c>
    </row>
    <row r="198" spans="1:24" x14ac:dyDescent="0.2">
      <c r="A198" s="31">
        <v>346</v>
      </c>
      <c r="B198" s="31">
        <v>9785</v>
      </c>
      <c r="C198" s="31" t="s">
        <v>669</v>
      </c>
      <c r="D198" s="31" t="s">
        <v>670</v>
      </c>
      <c r="E198" s="31" t="s">
        <v>434</v>
      </c>
      <c r="F198" s="31" t="s">
        <v>671</v>
      </c>
      <c r="G198" s="31" t="s">
        <v>672</v>
      </c>
      <c r="H198" s="31" t="s">
        <v>171</v>
      </c>
      <c r="I198" s="31" t="s">
        <v>437</v>
      </c>
      <c r="J198" s="31" t="s">
        <v>438</v>
      </c>
      <c r="K198" s="31" t="s">
        <v>445</v>
      </c>
      <c r="L198" s="30" t="s">
        <v>173</v>
      </c>
      <c r="M198" s="30" t="s">
        <v>446</v>
      </c>
      <c r="N198" s="31" t="s">
        <v>458</v>
      </c>
      <c r="O198" s="31" t="s">
        <v>74</v>
      </c>
      <c r="P198" s="31" t="s">
        <v>77</v>
      </c>
      <c r="Q198" s="35">
        <v>254</v>
      </c>
      <c r="R198" s="35">
        <v>3.19</v>
      </c>
      <c r="S198" s="35">
        <v>34610</v>
      </c>
      <c r="T198" s="32">
        <v>0</v>
      </c>
      <c r="U198" s="35">
        <v>280.43097999999998</v>
      </c>
      <c r="V198" s="37">
        <v>0</v>
      </c>
      <c r="W198" s="37">
        <v>2.0795895840820828E-2</v>
      </c>
      <c r="X198" s="37">
        <v>3.0257999999999999E-3</v>
      </c>
    </row>
    <row r="199" spans="1:24" x14ac:dyDescent="0.2">
      <c r="A199" s="31">
        <v>346</v>
      </c>
      <c r="B199" s="31">
        <v>9785</v>
      </c>
      <c r="C199" s="31" t="s">
        <v>673</v>
      </c>
      <c r="D199" s="95" t="s">
        <v>1923</v>
      </c>
      <c r="E199" s="95" t="s">
        <v>434</v>
      </c>
      <c r="F199" s="31" t="s">
        <v>674</v>
      </c>
      <c r="G199" s="31" t="s">
        <v>675</v>
      </c>
      <c r="H199" s="31" t="s">
        <v>171</v>
      </c>
      <c r="I199" s="31" t="s">
        <v>437</v>
      </c>
      <c r="J199" s="31" t="s">
        <v>438</v>
      </c>
      <c r="K199" s="31" t="s">
        <v>385</v>
      </c>
      <c r="L199" s="30" t="s">
        <v>173</v>
      </c>
      <c r="M199" s="30" t="s">
        <v>446</v>
      </c>
      <c r="N199" s="31" t="s">
        <v>652</v>
      </c>
      <c r="O199" s="31" t="s">
        <v>74</v>
      </c>
      <c r="P199" s="31" t="s">
        <v>77</v>
      </c>
      <c r="Q199" s="35">
        <v>364</v>
      </c>
      <c r="R199" s="35">
        <v>3.19</v>
      </c>
      <c r="S199" s="35">
        <v>10931</v>
      </c>
      <c r="T199" s="32">
        <v>0</v>
      </c>
      <c r="U199" s="35">
        <v>126.92639</v>
      </c>
      <c r="V199" s="37">
        <v>2.9999999999999999E-7</v>
      </c>
      <c r="W199" s="37">
        <v>9.4123981175203743E-3</v>
      </c>
      <c r="X199" s="37">
        <v>1.3695000000000001E-3</v>
      </c>
    </row>
    <row r="200" spans="1:24" x14ac:dyDescent="0.2">
      <c r="A200" s="31">
        <v>346</v>
      </c>
      <c r="B200" s="31">
        <v>9785</v>
      </c>
      <c r="C200" s="31" t="s">
        <v>688</v>
      </c>
      <c r="D200" s="31" t="s">
        <v>1927</v>
      </c>
      <c r="E200" s="95" t="s">
        <v>434</v>
      </c>
      <c r="F200" s="31" t="s">
        <v>688</v>
      </c>
      <c r="G200" s="31" t="s">
        <v>689</v>
      </c>
      <c r="H200" s="31" t="s">
        <v>171</v>
      </c>
      <c r="I200" s="31" t="s">
        <v>437</v>
      </c>
      <c r="J200" s="31" t="s">
        <v>438</v>
      </c>
      <c r="K200" s="31" t="s">
        <v>445</v>
      </c>
      <c r="L200" s="30" t="s">
        <v>173</v>
      </c>
      <c r="M200" s="30" t="s">
        <v>457</v>
      </c>
      <c r="N200" s="31" t="s">
        <v>652</v>
      </c>
      <c r="O200" s="31" t="s">
        <v>74</v>
      </c>
      <c r="P200" s="31" t="s">
        <v>77</v>
      </c>
      <c r="Q200" s="35">
        <v>0</v>
      </c>
      <c r="R200" s="35">
        <v>3.19</v>
      </c>
      <c r="S200" s="35">
        <v>27892</v>
      </c>
      <c r="T200" s="32">
        <v>1.2200000000000001E-2</v>
      </c>
      <c r="U200" s="35">
        <v>3.8920000000000003E-2</v>
      </c>
      <c r="V200" s="37">
        <v>0</v>
      </c>
      <c r="W200" s="37">
        <v>0</v>
      </c>
      <c r="X200" s="37">
        <v>0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FCF9-C7D3-46A1-A424-F536897EC613}">
  <sheetPr codeName="Sheet9"/>
  <dimension ref="A1:AI78"/>
  <sheetViews>
    <sheetView rightToLeft="1" workbookViewId="0">
      <selection activeCell="O2" sqref="O2"/>
    </sheetView>
  </sheetViews>
  <sheetFormatPr defaultColWidth="0" defaultRowHeight="14.25" zeroHeight="1" x14ac:dyDescent="0.2"/>
  <cols>
    <col min="1" max="4" width="10.125" style="30" customWidth="1"/>
    <col min="5" max="5" width="10.125" style="31" customWidth="1"/>
    <col min="6" max="6" width="29.25" style="30" bestFit="1" customWidth="1"/>
    <col min="7" max="7" width="12.625" style="30" bestFit="1" customWidth="1"/>
    <col min="8" max="15" width="10.125" style="30" customWidth="1"/>
    <col min="16" max="16" width="12.375" style="35" bestFit="1" customWidth="1"/>
    <col min="17" max="20" width="10.125" style="32" customWidth="1"/>
    <col min="21" max="23" width="10.125" style="33" customWidth="1"/>
    <col min="24" max="34" width="7.875" style="30" hidden="1" customWidth="1"/>
    <col min="35" max="35" width="0" style="30" hidden="1" customWidth="1"/>
    <col min="36" max="16384" width="7.875" style="30" hidden="1"/>
  </cols>
  <sheetData>
    <row r="1" spans="1:23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86</v>
      </c>
      <c r="M1" s="26" t="s">
        <v>690</v>
      </c>
      <c r="N1" s="26" t="s">
        <v>59</v>
      </c>
      <c r="O1" s="26" t="s">
        <v>62</v>
      </c>
      <c r="P1" s="27" t="s">
        <v>92</v>
      </c>
      <c r="Q1" s="27" t="s">
        <v>64</v>
      </c>
      <c r="R1" s="27" t="s">
        <v>93</v>
      </c>
      <c r="S1" s="27" t="s">
        <v>91</v>
      </c>
      <c r="T1" s="27" t="s">
        <v>66</v>
      </c>
      <c r="U1" s="28" t="s">
        <v>95</v>
      </c>
      <c r="V1" s="28" t="s">
        <v>67</v>
      </c>
      <c r="W1" s="28" t="s">
        <v>68</v>
      </c>
    </row>
    <row r="2" spans="1:23" x14ac:dyDescent="0.2">
      <c r="A2" s="30">
        <v>346</v>
      </c>
      <c r="B2" s="30">
        <v>1438</v>
      </c>
      <c r="C2" s="30" t="s">
        <v>691</v>
      </c>
      <c r="D2" s="30">
        <v>511303661</v>
      </c>
      <c r="E2" s="31" t="s">
        <v>692</v>
      </c>
      <c r="F2" s="30" t="s">
        <v>693</v>
      </c>
      <c r="G2" s="30" t="s">
        <v>694</v>
      </c>
      <c r="H2" s="30" t="s">
        <v>171</v>
      </c>
      <c r="I2" s="30" t="s">
        <v>695</v>
      </c>
      <c r="J2" s="30" t="s">
        <v>73</v>
      </c>
      <c r="K2" s="30" t="s">
        <v>73</v>
      </c>
      <c r="L2" s="30" t="s">
        <v>100</v>
      </c>
      <c r="M2" s="30" t="s">
        <v>696</v>
      </c>
      <c r="N2" s="30" t="s">
        <v>74</v>
      </c>
      <c r="O2" s="30" t="s">
        <v>79</v>
      </c>
      <c r="P2" s="35">
        <v>2000</v>
      </c>
      <c r="Q2" s="32">
        <v>1</v>
      </c>
      <c r="R2" s="32">
        <v>5318</v>
      </c>
      <c r="S2" s="32">
        <v>0</v>
      </c>
      <c r="T2" s="32">
        <v>106.36</v>
      </c>
      <c r="U2" s="33">
        <v>3.3399999999999999E-5</v>
      </c>
      <c r="V2" s="33">
        <v>0.45334809999999998</v>
      </c>
      <c r="W2" s="33">
        <v>3.6492999999999999E-3</v>
      </c>
    </row>
    <row r="3" spans="1:23" x14ac:dyDescent="0.2">
      <c r="A3" s="30">
        <v>346</v>
      </c>
      <c r="B3" s="30">
        <v>1438</v>
      </c>
      <c r="C3" s="30" t="s">
        <v>697</v>
      </c>
      <c r="D3" s="30">
        <v>514884485</v>
      </c>
      <c r="E3" s="31" t="s">
        <v>692</v>
      </c>
      <c r="F3" s="30" t="s">
        <v>698</v>
      </c>
      <c r="G3" s="30" t="s">
        <v>699</v>
      </c>
      <c r="H3" s="30" t="s">
        <v>171</v>
      </c>
      <c r="I3" s="30" t="s">
        <v>695</v>
      </c>
      <c r="J3" s="30" t="s">
        <v>73</v>
      </c>
      <c r="K3" s="30" t="s">
        <v>73</v>
      </c>
      <c r="L3" s="30" t="s">
        <v>100</v>
      </c>
      <c r="M3" s="30" t="s">
        <v>700</v>
      </c>
      <c r="N3" s="30" t="s">
        <v>74</v>
      </c>
      <c r="O3" s="30" t="s">
        <v>79</v>
      </c>
      <c r="P3" s="35">
        <v>1250</v>
      </c>
      <c r="Q3" s="32">
        <v>1</v>
      </c>
      <c r="R3" s="32">
        <v>10260</v>
      </c>
      <c r="S3" s="32">
        <v>0</v>
      </c>
      <c r="T3" s="32">
        <v>128.25</v>
      </c>
      <c r="U3" s="33">
        <v>1.8760000000000001E-4</v>
      </c>
      <c r="V3" s="33">
        <v>0.54665189999999997</v>
      </c>
      <c r="W3" s="33">
        <v>4.4003000000000002E-3</v>
      </c>
    </row>
    <row r="4" spans="1:23" x14ac:dyDescent="0.2">
      <c r="A4" s="30">
        <v>346</v>
      </c>
      <c r="B4" s="30">
        <v>9783</v>
      </c>
      <c r="C4" s="30" t="s">
        <v>701</v>
      </c>
      <c r="D4" s="30">
        <v>511776783</v>
      </c>
      <c r="E4" s="31" t="s">
        <v>692</v>
      </c>
      <c r="F4" s="30" t="s">
        <v>702</v>
      </c>
      <c r="G4" s="30" t="s">
        <v>703</v>
      </c>
      <c r="H4" s="30" t="s">
        <v>171</v>
      </c>
      <c r="I4" s="30" t="s">
        <v>704</v>
      </c>
      <c r="J4" s="30" t="s">
        <v>73</v>
      </c>
      <c r="K4" s="30" t="s">
        <v>73</v>
      </c>
      <c r="L4" s="30" t="s">
        <v>100</v>
      </c>
      <c r="M4" s="30" t="s">
        <v>705</v>
      </c>
      <c r="N4" s="30" t="s">
        <v>74</v>
      </c>
      <c r="O4" s="30" t="s">
        <v>79</v>
      </c>
      <c r="P4" s="35">
        <v>1139220</v>
      </c>
      <c r="Q4" s="32">
        <v>1</v>
      </c>
      <c r="R4" s="32">
        <v>411.71</v>
      </c>
      <c r="S4" s="32">
        <v>0</v>
      </c>
      <c r="T4" s="32">
        <v>4690.2826599999999</v>
      </c>
      <c r="U4" s="33">
        <v>2.7589099999999998E-2</v>
      </c>
      <c r="V4" s="33">
        <v>4.9500695049930495E-2</v>
      </c>
      <c r="W4" s="33">
        <v>9.5490000000000002E-3</v>
      </c>
    </row>
    <row r="5" spans="1:23" x14ac:dyDescent="0.2">
      <c r="A5" s="30">
        <v>346</v>
      </c>
      <c r="B5" s="30">
        <v>9783</v>
      </c>
      <c r="C5" s="30" t="s">
        <v>706</v>
      </c>
      <c r="D5" s="30">
        <v>510938608</v>
      </c>
      <c r="E5" s="31" t="s">
        <v>692</v>
      </c>
      <c r="F5" s="30" t="s">
        <v>707</v>
      </c>
      <c r="G5" s="30" t="s">
        <v>708</v>
      </c>
      <c r="H5" s="30" t="s">
        <v>171</v>
      </c>
      <c r="I5" s="30" t="s">
        <v>704</v>
      </c>
      <c r="J5" s="30" t="s">
        <v>73</v>
      </c>
      <c r="K5" s="30" t="s">
        <v>73</v>
      </c>
      <c r="L5" s="30" t="s">
        <v>100</v>
      </c>
      <c r="M5" s="30" t="s">
        <v>705</v>
      </c>
      <c r="N5" s="30" t="s">
        <v>74</v>
      </c>
      <c r="O5" s="30" t="s">
        <v>79</v>
      </c>
      <c r="P5" s="35">
        <v>187118.34</v>
      </c>
      <c r="Q5" s="32">
        <v>1</v>
      </c>
      <c r="R5" s="32">
        <v>4035.8</v>
      </c>
      <c r="S5" s="32">
        <v>0</v>
      </c>
      <c r="T5" s="32">
        <v>7551.7219599999999</v>
      </c>
      <c r="U5" s="33">
        <v>6.9556000000000002E-3</v>
      </c>
      <c r="V5" s="33">
        <v>7.9699992030000791E-2</v>
      </c>
      <c r="W5" s="33">
        <v>1.53747E-2</v>
      </c>
    </row>
    <row r="6" spans="1:23" x14ac:dyDescent="0.2">
      <c r="A6" s="30">
        <v>346</v>
      </c>
      <c r="B6" s="30">
        <v>9783</v>
      </c>
      <c r="C6" s="30" t="s">
        <v>709</v>
      </c>
      <c r="D6" s="30">
        <v>513534974</v>
      </c>
      <c r="E6" s="31" t="s">
        <v>692</v>
      </c>
      <c r="F6" s="30" t="s">
        <v>710</v>
      </c>
      <c r="G6" s="30" t="s">
        <v>711</v>
      </c>
      <c r="H6" s="30" t="s">
        <v>171</v>
      </c>
      <c r="I6" s="30" t="s">
        <v>704</v>
      </c>
      <c r="J6" s="30" t="s">
        <v>73</v>
      </c>
      <c r="K6" s="30" t="s">
        <v>73</v>
      </c>
      <c r="L6" s="30" t="s">
        <v>100</v>
      </c>
      <c r="M6" s="30" t="s">
        <v>712</v>
      </c>
      <c r="N6" s="30" t="s">
        <v>74</v>
      </c>
      <c r="O6" s="30" t="s">
        <v>79</v>
      </c>
      <c r="P6" s="35">
        <v>120017</v>
      </c>
      <c r="Q6" s="32">
        <v>1</v>
      </c>
      <c r="R6" s="32">
        <v>4229.95</v>
      </c>
      <c r="S6" s="32">
        <v>0</v>
      </c>
      <c r="T6" s="32">
        <v>5076.6590900000001</v>
      </c>
      <c r="U6" s="33">
        <v>1.9986500000000001E-2</v>
      </c>
      <c r="V6" s="33">
        <v>5.3578494642150531E-2</v>
      </c>
      <c r="W6" s="33">
        <v>1.03357E-2</v>
      </c>
    </row>
    <row r="7" spans="1:23" x14ac:dyDescent="0.2">
      <c r="A7" s="30">
        <v>346</v>
      </c>
      <c r="B7" s="30">
        <v>9783</v>
      </c>
      <c r="C7" s="30" t="s">
        <v>709</v>
      </c>
      <c r="D7" s="30">
        <v>513534974</v>
      </c>
      <c r="E7" s="31" t="s">
        <v>692</v>
      </c>
      <c r="F7" s="30" t="s">
        <v>713</v>
      </c>
      <c r="G7" s="30" t="s">
        <v>714</v>
      </c>
      <c r="H7" s="30" t="s">
        <v>171</v>
      </c>
      <c r="I7" s="30" t="s">
        <v>704</v>
      </c>
      <c r="J7" s="30" t="s">
        <v>73</v>
      </c>
      <c r="K7" s="30" t="s">
        <v>73</v>
      </c>
      <c r="L7" s="30" t="s">
        <v>100</v>
      </c>
      <c r="M7" s="30" t="s">
        <v>705</v>
      </c>
      <c r="N7" s="30" t="s">
        <v>74</v>
      </c>
      <c r="O7" s="30" t="s">
        <v>79</v>
      </c>
      <c r="P7" s="35">
        <v>272303</v>
      </c>
      <c r="Q7" s="32">
        <v>1</v>
      </c>
      <c r="R7" s="32">
        <v>404.51</v>
      </c>
      <c r="S7" s="32">
        <v>0</v>
      </c>
      <c r="T7" s="32">
        <v>1101.4928600000001</v>
      </c>
      <c r="U7" s="33">
        <v>1.6892000000000001E-3</v>
      </c>
      <c r="V7" s="33">
        <v>1.1624998837500115E-2</v>
      </c>
      <c r="W7" s="33">
        <v>2.2425000000000001E-3</v>
      </c>
    </row>
    <row r="8" spans="1:23" x14ac:dyDescent="0.2">
      <c r="A8" s="30">
        <v>346</v>
      </c>
      <c r="B8" s="30">
        <v>9783</v>
      </c>
      <c r="C8" s="30" t="s">
        <v>709</v>
      </c>
      <c r="D8" s="30">
        <v>513534974</v>
      </c>
      <c r="E8" s="31" t="s">
        <v>692</v>
      </c>
      <c r="F8" s="30" t="s">
        <v>715</v>
      </c>
      <c r="G8" s="30" t="s">
        <v>716</v>
      </c>
      <c r="H8" s="30" t="s">
        <v>171</v>
      </c>
      <c r="I8" s="30" t="s">
        <v>695</v>
      </c>
      <c r="J8" s="30" t="s">
        <v>73</v>
      </c>
      <c r="K8" s="30" t="s">
        <v>73</v>
      </c>
      <c r="L8" s="30" t="s">
        <v>100</v>
      </c>
      <c r="M8" s="30" t="s">
        <v>717</v>
      </c>
      <c r="N8" s="30" t="s">
        <v>74</v>
      </c>
      <c r="O8" s="30" t="s">
        <v>79</v>
      </c>
      <c r="P8" s="35">
        <v>66420</v>
      </c>
      <c r="Q8" s="32">
        <v>1</v>
      </c>
      <c r="R8" s="32">
        <v>7141</v>
      </c>
      <c r="S8" s="32">
        <v>0</v>
      </c>
      <c r="T8" s="32">
        <v>4743.0522000000001</v>
      </c>
      <c r="U8" s="33">
        <v>1.1802E-3</v>
      </c>
      <c r="V8" s="33">
        <v>5.0057594994240499E-2</v>
      </c>
      <c r="W8" s="33">
        <v>9.6565000000000002E-3</v>
      </c>
    </row>
    <row r="9" spans="1:23" x14ac:dyDescent="0.2">
      <c r="A9" s="30">
        <v>346</v>
      </c>
      <c r="B9" s="30">
        <v>9783</v>
      </c>
      <c r="C9" s="30" t="s">
        <v>718</v>
      </c>
      <c r="D9" s="30">
        <v>513765339</v>
      </c>
      <c r="E9" s="31" t="s">
        <v>692</v>
      </c>
      <c r="F9" s="30" t="s">
        <v>719</v>
      </c>
      <c r="G9" s="30" t="s">
        <v>720</v>
      </c>
      <c r="H9" s="30" t="s">
        <v>171</v>
      </c>
      <c r="I9" s="30" t="s">
        <v>695</v>
      </c>
      <c r="J9" s="30" t="s">
        <v>73</v>
      </c>
      <c r="K9" s="30" t="s">
        <v>73</v>
      </c>
      <c r="L9" s="30" t="s">
        <v>100</v>
      </c>
      <c r="M9" s="30" t="s">
        <v>717</v>
      </c>
      <c r="N9" s="30" t="s">
        <v>74</v>
      </c>
      <c r="O9" s="30" t="s">
        <v>79</v>
      </c>
      <c r="P9" s="35">
        <v>104490</v>
      </c>
      <c r="Q9" s="32">
        <v>1</v>
      </c>
      <c r="R9" s="32">
        <v>7174</v>
      </c>
      <c r="S9" s="32">
        <v>0</v>
      </c>
      <c r="T9" s="32">
        <v>7496.1126000000004</v>
      </c>
      <c r="U9" s="33">
        <v>4.885E-4</v>
      </c>
      <c r="V9" s="33">
        <v>7.9113092088690787E-2</v>
      </c>
      <c r="W9" s="33">
        <v>1.5261500000000001E-2</v>
      </c>
    </row>
    <row r="10" spans="1:23" x14ac:dyDescent="0.2">
      <c r="A10" s="30">
        <v>346</v>
      </c>
      <c r="B10" s="30">
        <v>9783</v>
      </c>
      <c r="C10" s="30" t="s">
        <v>706</v>
      </c>
      <c r="D10" s="30">
        <v>510938608</v>
      </c>
      <c r="E10" s="31" t="s">
        <v>692</v>
      </c>
      <c r="F10" s="30" t="s">
        <v>721</v>
      </c>
      <c r="G10" s="30" t="s">
        <v>722</v>
      </c>
      <c r="H10" s="30" t="s">
        <v>171</v>
      </c>
      <c r="I10" s="30" t="s">
        <v>695</v>
      </c>
      <c r="J10" s="30" t="s">
        <v>73</v>
      </c>
      <c r="K10" s="30" t="s">
        <v>73</v>
      </c>
      <c r="L10" s="30" t="s">
        <v>100</v>
      </c>
      <c r="M10" s="30" t="s">
        <v>723</v>
      </c>
      <c r="N10" s="30" t="s">
        <v>74</v>
      </c>
      <c r="O10" s="30" t="s">
        <v>79</v>
      </c>
      <c r="P10" s="35">
        <v>11000</v>
      </c>
      <c r="Q10" s="32">
        <v>1</v>
      </c>
      <c r="R10" s="32">
        <v>35680</v>
      </c>
      <c r="S10" s="32">
        <v>0</v>
      </c>
      <c r="T10" s="32">
        <v>3924.8</v>
      </c>
      <c r="U10" s="33">
        <v>4.0709999999999997E-4</v>
      </c>
      <c r="V10" s="33">
        <v>4.1421895857810406E-2</v>
      </c>
      <c r="W10" s="33">
        <v>7.9906000000000005E-3</v>
      </c>
    </row>
    <row r="11" spans="1:23" x14ac:dyDescent="0.2">
      <c r="A11" s="30">
        <v>346</v>
      </c>
      <c r="B11" s="30">
        <v>9783</v>
      </c>
      <c r="C11" s="30" t="s">
        <v>691</v>
      </c>
      <c r="D11" s="30">
        <v>511303661</v>
      </c>
      <c r="E11" s="31" t="s">
        <v>692</v>
      </c>
      <c r="F11" s="30" t="s">
        <v>724</v>
      </c>
      <c r="G11" s="30" t="s">
        <v>725</v>
      </c>
      <c r="H11" s="30" t="s">
        <v>171</v>
      </c>
      <c r="I11" s="30" t="s">
        <v>695</v>
      </c>
      <c r="J11" s="30" t="s">
        <v>73</v>
      </c>
      <c r="K11" s="30" t="s">
        <v>73</v>
      </c>
      <c r="L11" s="30" t="s">
        <v>100</v>
      </c>
      <c r="M11" s="30" t="s">
        <v>723</v>
      </c>
      <c r="N11" s="30" t="s">
        <v>74</v>
      </c>
      <c r="O11" s="30" t="s">
        <v>79</v>
      </c>
      <c r="P11" s="35">
        <v>169406</v>
      </c>
      <c r="Q11" s="32">
        <v>1</v>
      </c>
      <c r="R11" s="32">
        <v>5643</v>
      </c>
      <c r="S11" s="32">
        <v>0</v>
      </c>
      <c r="T11" s="32">
        <v>9559.5805799999998</v>
      </c>
      <c r="U11" s="33">
        <v>1.8711999999999999E-3</v>
      </c>
      <c r="V11" s="33">
        <v>0.100890689910931</v>
      </c>
      <c r="W11" s="33">
        <v>1.9462500000000001E-2</v>
      </c>
    </row>
    <row r="12" spans="1:23" x14ac:dyDescent="0.2">
      <c r="A12" s="30">
        <v>346</v>
      </c>
      <c r="B12" s="30">
        <v>9783</v>
      </c>
      <c r="C12" s="30" t="s">
        <v>691</v>
      </c>
      <c r="D12" s="30">
        <v>511303661</v>
      </c>
      <c r="E12" s="31" t="s">
        <v>692</v>
      </c>
      <c r="F12" s="30" t="s">
        <v>693</v>
      </c>
      <c r="G12" s="30" t="s">
        <v>694</v>
      </c>
      <c r="H12" s="30" t="s">
        <v>171</v>
      </c>
      <c r="I12" s="30" t="s">
        <v>695</v>
      </c>
      <c r="J12" s="30" t="s">
        <v>73</v>
      </c>
      <c r="K12" s="30" t="s">
        <v>73</v>
      </c>
      <c r="L12" s="30" t="s">
        <v>100</v>
      </c>
      <c r="M12" s="30" t="s">
        <v>696</v>
      </c>
      <c r="N12" s="30" t="s">
        <v>74</v>
      </c>
      <c r="O12" s="30" t="s">
        <v>79</v>
      </c>
      <c r="P12" s="35">
        <v>83430</v>
      </c>
      <c r="Q12" s="32">
        <v>1</v>
      </c>
      <c r="R12" s="32">
        <v>5318</v>
      </c>
      <c r="S12" s="32">
        <v>0</v>
      </c>
      <c r="T12" s="32">
        <v>4436.8073999999997</v>
      </c>
      <c r="U12" s="33">
        <v>1.3936E-3</v>
      </c>
      <c r="V12" s="33">
        <v>4.6825595317440467E-2</v>
      </c>
      <c r="W12" s="33">
        <v>9.0329999999999994E-3</v>
      </c>
    </row>
    <row r="13" spans="1:23" x14ac:dyDescent="0.2">
      <c r="A13" s="30">
        <v>346</v>
      </c>
      <c r="B13" s="30">
        <v>9783</v>
      </c>
      <c r="C13" s="30" t="s">
        <v>706</v>
      </c>
      <c r="D13" s="30">
        <v>510938608</v>
      </c>
      <c r="E13" s="31" t="s">
        <v>692</v>
      </c>
      <c r="F13" s="30" t="s">
        <v>726</v>
      </c>
      <c r="G13" s="30" t="s">
        <v>1929</v>
      </c>
      <c r="H13" s="30" t="s">
        <v>171</v>
      </c>
      <c r="I13" s="30" t="s">
        <v>704</v>
      </c>
      <c r="J13" s="30" t="s">
        <v>73</v>
      </c>
      <c r="K13" s="30" t="s">
        <v>73</v>
      </c>
      <c r="L13" s="30" t="s">
        <v>439</v>
      </c>
      <c r="M13" s="30" t="s">
        <v>727</v>
      </c>
      <c r="N13" s="30" t="s">
        <v>74</v>
      </c>
      <c r="O13" s="30" t="s">
        <v>79</v>
      </c>
      <c r="P13" s="35">
        <v>0.66</v>
      </c>
      <c r="Q13" s="32">
        <v>1</v>
      </c>
      <c r="R13" s="32">
        <v>4216</v>
      </c>
      <c r="S13" s="32">
        <v>0</v>
      </c>
      <c r="T13" s="32">
        <v>2.7820000000000001E-2</v>
      </c>
      <c r="U13" s="33">
        <v>9.9999999999999995E-8</v>
      </c>
      <c r="V13" s="33">
        <v>2.9999997000000295E-7</v>
      </c>
      <c r="W13" s="33">
        <v>9.9999999999999995E-8</v>
      </c>
    </row>
    <row r="14" spans="1:23" x14ac:dyDescent="0.2">
      <c r="A14" s="30">
        <v>346</v>
      </c>
      <c r="B14" s="30">
        <v>9783</v>
      </c>
      <c r="C14" s="30" t="s">
        <v>691</v>
      </c>
      <c r="D14" s="30">
        <v>511303661</v>
      </c>
      <c r="E14" s="31" t="s">
        <v>692</v>
      </c>
      <c r="F14" s="30" t="s">
        <v>728</v>
      </c>
      <c r="G14" s="30" t="s">
        <v>729</v>
      </c>
      <c r="H14" s="30" t="s">
        <v>171</v>
      </c>
      <c r="I14" s="30" t="s">
        <v>730</v>
      </c>
      <c r="J14" s="30" t="s">
        <v>73</v>
      </c>
      <c r="K14" s="30" t="s">
        <v>445</v>
      </c>
      <c r="L14" s="30" t="s">
        <v>100</v>
      </c>
      <c r="M14" s="30" t="s">
        <v>731</v>
      </c>
      <c r="N14" s="30" t="s">
        <v>74</v>
      </c>
      <c r="O14" s="30" t="s">
        <v>79</v>
      </c>
      <c r="P14" s="35">
        <v>50000</v>
      </c>
      <c r="Q14" s="32">
        <v>1</v>
      </c>
      <c r="R14" s="32">
        <v>8701</v>
      </c>
      <c r="S14" s="32">
        <v>0</v>
      </c>
      <c r="T14" s="32">
        <v>4350.5</v>
      </c>
      <c r="U14" s="33">
        <v>2.4172E-3</v>
      </c>
      <c r="V14" s="33">
        <v>4.5914695408530458E-2</v>
      </c>
      <c r="W14" s="33">
        <v>8.8573000000000002E-3</v>
      </c>
    </row>
    <row r="15" spans="1:23" x14ac:dyDescent="0.2">
      <c r="A15" s="30">
        <v>346</v>
      </c>
      <c r="B15" s="30">
        <v>9783</v>
      </c>
      <c r="C15" s="30" t="s">
        <v>718</v>
      </c>
      <c r="D15" s="30">
        <v>513765339</v>
      </c>
      <c r="E15" s="31" t="s">
        <v>692</v>
      </c>
      <c r="F15" s="30" t="s">
        <v>732</v>
      </c>
      <c r="G15" s="30" t="s">
        <v>733</v>
      </c>
      <c r="H15" s="30" t="s">
        <v>171</v>
      </c>
      <c r="I15" s="30" t="s">
        <v>704</v>
      </c>
      <c r="J15" s="30" t="s">
        <v>73</v>
      </c>
      <c r="K15" s="30" t="s">
        <v>73</v>
      </c>
      <c r="L15" s="30" t="s">
        <v>100</v>
      </c>
      <c r="M15" s="30" t="s">
        <v>734</v>
      </c>
      <c r="N15" s="30" t="s">
        <v>74</v>
      </c>
      <c r="O15" s="30" t="s">
        <v>79</v>
      </c>
      <c r="P15" s="35">
        <v>61594</v>
      </c>
      <c r="Q15" s="32">
        <v>1</v>
      </c>
      <c r="R15" s="32">
        <v>4161.75</v>
      </c>
      <c r="S15" s="32">
        <v>0</v>
      </c>
      <c r="T15" s="32">
        <v>2563.3882899999999</v>
      </c>
      <c r="U15" s="33">
        <v>7.8829E-3</v>
      </c>
      <c r="V15" s="33">
        <v>2.705369729463027E-2</v>
      </c>
      <c r="W15" s="33">
        <v>5.2188E-3</v>
      </c>
    </row>
    <row r="16" spans="1:23" x14ac:dyDescent="0.2">
      <c r="A16" s="30">
        <v>346</v>
      </c>
      <c r="B16" s="30">
        <v>9783</v>
      </c>
      <c r="C16" s="30" t="s">
        <v>735</v>
      </c>
      <c r="D16" s="30">
        <v>511303661</v>
      </c>
      <c r="E16" s="31" t="s">
        <v>692</v>
      </c>
      <c r="F16" s="30" t="s">
        <v>736</v>
      </c>
      <c r="G16" s="30" t="s">
        <v>737</v>
      </c>
      <c r="H16" s="30" t="s">
        <v>171</v>
      </c>
      <c r="I16" s="30" t="s">
        <v>730</v>
      </c>
      <c r="J16" s="30" t="s">
        <v>73</v>
      </c>
      <c r="K16" s="30" t="s">
        <v>445</v>
      </c>
      <c r="L16" s="30" t="s">
        <v>100</v>
      </c>
      <c r="M16" s="30" t="s">
        <v>738</v>
      </c>
      <c r="N16" s="30" t="s">
        <v>74</v>
      </c>
      <c r="O16" s="30" t="s">
        <v>79</v>
      </c>
      <c r="P16" s="35">
        <v>40000</v>
      </c>
      <c r="Q16" s="32">
        <v>1</v>
      </c>
      <c r="R16" s="32">
        <v>2176</v>
      </c>
      <c r="S16" s="32">
        <v>0</v>
      </c>
      <c r="T16" s="32">
        <v>870.4</v>
      </c>
      <c r="U16" s="33">
        <v>9.9302600000000005E-2</v>
      </c>
      <c r="V16" s="33">
        <v>9.1860990813900922E-3</v>
      </c>
      <c r="W16" s="33">
        <v>1.7721E-3</v>
      </c>
    </row>
    <row r="17" spans="1:23" x14ac:dyDescent="0.2">
      <c r="A17" s="30">
        <v>346</v>
      </c>
      <c r="B17" s="30">
        <v>9783</v>
      </c>
      <c r="C17" s="30" t="s">
        <v>735</v>
      </c>
      <c r="D17" s="30">
        <v>511303661</v>
      </c>
      <c r="E17" s="31" t="s">
        <v>692</v>
      </c>
      <c r="F17" s="30" t="s">
        <v>739</v>
      </c>
      <c r="G17" s="30" t="s">
        <v>740</v>
      </c>
      <c r="H17" s="30" t="s">
        <v>171</v>
      </c>
      <c r="I17" s="30" t="s">
        <v>730</v>
      </c>
      <c r="J17" s="30" t="s">
        <v>73</v>
      </c>
      <c r="K17" s="30" t="s">
        <v>73</v>
      </c>
      <c r="L17" s="30" t="s">
        <v>100</v>
      </c>
      <c r="M17" s="30" t="s">
        <v>727</v>
      </c>
      <c r="N17" s="30" t="s">
        <v>74</v>
      </c>
      <c r="O17" s="30" t="s">
        <v>79</v>
      </c>
      <c r="P17" s="35">
        <v>45000</v>
      </c>
      <c r="Q17" s="32">
        <v>1</v>
      </c>
      <c r="R17" s="32">
        <v>2573</v>
      </c>
      <c r="S17" s="32">
        <v>0</v>
      </c>
      <c r="T17" s="32">
        <v>1157.8499999999999</v>
      </c>
      <c r="U17" s="33">
        <v>3.9833599999999997E-2</v>
      </c>
      <c r="V17" s="33">
        <v>1.2219798778020121E-2</v>
      </c>
      <c r="W17" s="33">
        <v>2.3573000000000001E-3</v>
      </c>
    </row>
    <row r="18" spans="1:23" x14ac:dyDescent="0.2">
      <c r="A18" s="30">
        <v>346</v>
      </c>
      <c r="B18" s="30">
        <v>9783</v>
      </c>
      <c r="C18" s="30" t="s">
        <v>741</v>
      </c>
      <c r="D18" s="30" t="s">
        <v>742</v>
      </c>
      <c r="E18" s="31" t="s">
        <v>434</v>
      </c>
      <c r="F18" s="30" t="s">
        <v>743</v>
      </c>
      <c r="G18" s="30" t="s">
        <v>744</v>
      </c>
      <c r="H18" s="30" t="s">
        <v>171</v>
      </c>
      <c r="I18" s="30" t="s">
        <v>730</v>
      </c>
      <c r="J18" s="30" t="s">
        <v>438</v>
      </c>
      <c r="K18" s="30" t="s">
        <v>445</v>
      </c>
      <c r="L18" s="30" t="s">
        <v>457</v>
      </c>
      <c r="M18" s="30" t="s">
        <v>738</v>
      </c>
      <c r="N18" s="30" t="s">
        <v>74</v>
      </c>
      <c r="O18" s="30" t="s">
        <v>77</v>
      </c>
      <c r="P18" s="35">
        <v>10290</v>
      </c>
      <c r="Q18" s="32">
        <v>3.19</v>
      </c>
      <c r="R18" s="32">
        <v>11941</v>
      </c>
      <c r="S18" s="32">
        <v>0</v>
      </c>
      <c r="T18" s="32">
        <v>3919.6451900000002</v>
      </c>
      <c r="U18" s="33">
        <v>5.0500000000000001E-5</v>
      </c>
      <c r="V18" s="33">
        <v>4.1367495863250413E-2</v>
      </c>
      <c r="W18" s="33">
        <v>7.9801000000000004E-3</v>
      </c>
    </row>
    <row r="19" spans="1:23" x14ac:dyDescent="0.2">
      <c r="A19" s="30">
        <v>346</v>
      </c>
      <c r="B19" s="30">
        <v>9783</v>
      </c>
      <c r="C19" s="30" t="s">
        <v>745</v>
      </c>
      <c r="D19" s="30" t="s">
        <v>746</v>
      </c>
      <c r="E19" s="31" t="s">
        <v>434</v>
      </c>
      <c r="F19" s="30" t="s">
        <v>747</v>
      </c>
      <c r="G19" s="30" t="s">
        <v>748</v>
      </c>
      <c r="H19" s="30" t="s">
        <v>171</v>
      </c>
      <c r="I19" s="30" t="s">
        <v>730</v>
      </c>
      <c r="J19" s="30" t="s">
        <v>438</v>
      </c>
      <c r="K19" s="30" t="s">
        <v>445</v>
      </c>
      <c r="L19" s="30" t="s">
        <v>457</v>
      </c>
      <c r="M19" s="30" t="s">
        <v>738</v>
      </c>
      <c r="N19" s="30" t="s">
        <v>74</v>
      </c>
      <c r="O19" s="30" t="s">
        <v>77</v>
      </c>
      <c r="P19" s="35">
        <v>3251</v>
      </c>
      <c r="Q19" s="32">
        <v>3.19</v>
      </c>
      <c r="R19" s="32">
        <v>36013</v>
      </c>
      <c r="S19" s="32">
        <v>0</v>
      </c>
      <c r="T19" s="32">
        <v>3734.7965800000002</v>
      </c>
      <c r="U19" s="33">
        <v>3.1600000000000002E-5</v>
      </c>
      <c r="V19" s="33">
        <v>3.9416596058340393E-2</v>
      </c>
      <c r="W19" s="33">
        <v>7.6036999999999997E-3</v>
      </c>
    </row>
    <row r="20" spans="1:23" x14ac:dyDescent="0.2">
      <c r="A20" s="30">
        <v>346</v>
      </c>
      <c r="B20" s="30">
        <v>9783</v>
      </c>
      <c r="C20" s="30" t="s">
        <v>749</v>
      </c>
      <c r="D20" s="30" t="s">
        <v>750</v>
      </c>
      <c r="E20" s="31" t="s">
        <v>434</v>
      </c>
      <c r="F20" s="30" t="s">
        <v>751</v>
      </c>
      <c r="G20" s="30" t="s">
        <v>752</v>
      </c>
      <c r="H20" s="30" t="s">
        <v>171</v>
      </c>
      <c r="I20" s="30" t="s">
        <v>730</v>
      </c>
      <c r="J20" s="30" t="s">
        <v>438</v>
      </c>
      <c r="K20" s="30" t="s">
        <v>445</v>
      </c>
      <c r="L20" s="30" t="s">
        <v>457</v>
      </c>
      <c r="M20" s="30" t="s">
        <v>738</v>
      </c>
      <c r="N20" s="30" t="s">
        <v>74</v>
      </c>
      <c r="O20" s="30" t="s">
        <v>77</v>
      </c>
      <c r="P20" s="35">
        <v>326</v>
      </c>
      <c r="Q20" s="32">
        <v>3.19</v>
      </c>
      <c r="R20" s="32">
        <v>61431</v>
      </c>
      <c r="S20" s="32">
        <v>0</v>
      </c>
      <c r="T20" s="32">
        <v>638.84554000000003</v>
      </c>
      <c r="U20" s="33">
        <v>3.9999999999999998E-7</v>
      </c>
      <c r="V20" s="33">
        <v>6.7422993257700665E-3</v>
      </c>
      <c r="W20" s="33">
        <v>1.3006000000000001E-3</v>
      </c>
    </row>
    <row r="21" spans="1:23" x14ac:dyDescent="0.2">
      <c r="A21" s="30">
        <v>346</v>
      </c>
      <c r="B21" s="30">
        <v>9783</v>
      </c>
      <c r="C21" s="30" t="s">
        <v>741</v>
      </c>
      <c r="D21" s="30" t="s">
        <v>753</v>
      </c>
      <c r="E21" s="31" t="s">
        <v>434</v>
      </c>
      <c r="F21" s="30" t="s">
        <v>754</v>
      </c>
      <c r="G21" s="30" t="s">
        <v>755</v>
      </c>
      <c r="H21" s="30" t="s">
        <v>171</v>
      </c>
      <c r="I21" s="30" t="s">
        <v>730</v>
      </c>
      <c r="J21" s="30" t="s">
        <v>438</v>
      </c>
      <c r="K21" s="30" t="s">
        <v>445</v>
      </c>
      <c r="L21" s="30" t="s">
        <v>457</v>
      </c>
      <c r="M21" s="30" t="s">
        <v>738</v>
      </c>
      <c r="N21" s="30" t="s">
        <v>74</v>
      </c>
      <c r="O21" s="30" t="s">
        <v>77</v>
      </c>
      <c r="P21" s="35">
        <v>6208</v>
      </c>
      <c r="Q21" s="32">
        <v>3.19</v>
      </c>
      <c r="R21" s="32">
        <v>68192</v>
      </c>
      <c r="S21" s="32">
        <v>9.3333999999999993</v>
      </c>
      <c r="T21" s="32">
        <v>13534.189899999999</v>
      </c>
      <c r="U21" s="33">
        <v>6.0000000000000002E-6</v>
      </c>
      <c r="V21" s="33">
        <v>0.1425240857475914</v>
      </c>
      <c r="W21" s="33">
        <v>2.7493900000000002E-2</v>
      </c>
    </row>
    <row r="22" spans="1:23" x14ac:dyDescent="0.2">
      <c r="A22" s="30">
        <v>346</v>
      </c>
      <c r="B22" s="30">
        <v>9783</v>
      </c>
      <c r="C22" s="30" t="s">
        <v>741</v>
      </c>
      <c r="D22" s="30" t="s">
        <v>756</v>
      </c>
      <c r="E22" s="31" t="s">
        <v>434</v>
      </c>
      <c r="F22" s="30" t="s">
        <v>757</v>
      </c>
      <c r="G22" s="30" t="s">
        <v>758</v>
      </c>
      <c r="H22" s="30" t="s">
        <v>171</v>
      </c>
      <c r="I22" s="30" t="s">
        <v>730</v>
      </c>
      <c r="J22" s="30" t="s">
        <v>438</v>
      </c>
      <c r="K22" s="30" t="s">
        <v>445</v>
      </c>
      <c r="L22" s="30" t="s">
        <v>439</v>
      </c>
      <c r="M22" s="30" t="s">
        <v>738</v>
      </c>
      <c r="N22" s="30" t="s">
        <v>74</v>
      </c>
      <c r="O22" s="30" t="s">
        <v>77</v>
      </c>
      <c r="P22" s="35">
        <v>9962</v>
      </c>
      <c r="Q22" s="32">
        <v>3.19</v>
      </c>
      <c r="R22" s="32">
        <v>14397</v>
      </c>
      <c r="S22" s="32">
        <v>0</v>
      </c>
      <c r="T22" s="32">
        <v>4575.1909500000002</v>
      </c>
      <c r="U22" s="33">
        <v>1.5400000000000002E-5</v>
      </c>
      <c r="V22" s="33">
        <v>4.8285995171400482E-2</v>
      </c>
      <c r="W22" s="33">
        <v>9.3147000000000004E-3</v>
      </c>
    </row>
    <row r="23" spans="1:23" x14ac:dyDescent="0.2">
      <c r="A23" s="30">
        <v>346</v>
      </c>
      <c r="B23" s="30">
        <v>9783</v>
      </c>
      <c r="C23" s="30" t="s">
        <v>759</v>
      </c>
      <c r="D23" s="30" t="s">
        <v>760</v>
      </c>
      <c r="E23" s="31" t="s">
        <v>434</v>
      </c>
      <c r="F23" s="30" t="s">
        <v>761</v>
      </c>
      <c r="G23" s="30" t="s">
        <v>762</v>
      </c>
      <c r="H23" s="30" t="s">
        <v>171</v>
      </c>
      <c r="I23" s="30" t="s">
        <v>730</v>
      </c>
      <c r="J23" s="30" t="s">
        <v>438</v>
      </c>
      <c r="K23" s="30" t="s">
        <v>445</v>
      </c>
      <c r="L23" s="30" t="s">
        <v>457</v>
      </c>
      <c r="M23" s="30" t="s">
        <v>738</v>
      </c>
      <c r="N23" s="30" t="s">
        <v>74</v>
      </c>
      <c r="O23" s="30" t="s">
        <v>77</v>
      </c>
      <c r="P23" s="35">
        <v>4182</v>
      </c>
      <c r="Q23" s="32">
        <v>3.19</v>
      </c>
      <c r="R23" s="32">
        <v>30115</v>
      </c>
      <c r="S23" s="32">
        <v>0</v>
      </c>
      <c r="T23" s="32">
        <v>4017.51566</v>
      </c>
      <c r="U23" s="33">
        <v>7.2700000000000005E-5</v>
      </c>
      <c r="V23" s="33">
        <v>4.2400395759960421E-2</v>
      </c>
      <c r="W23" s="33">
        <v>8.1793000000000005E-3</v>
      </c>
    </row>
    <row r="24" spans="1:23" x14ac:dyDescent="0.2">
      <c r="A24" s="30">
        <v>346</v>
      </c>
      <c r="B24" s="30">
        <v>9783</v>
      </c>
      <c r="C24" s="30" t="s">
        <v>741</v>
      </c>
      <c r="D24" s="30" t="s">
        <v>763</v>
      </c>
      <c r="E24" s="31" t="s">
        <v>434</v>
      </c>
      <c r="F24" s="30" t="s">
        <v>764</v>
      </c>
      <c r="G24" s="30" t="s">
        <v>765</v>
      </c>
      <c r="H24" s="30" t="s">
        <v>171</v>
      </c>
      <c r="I24" s="30" t="s">
        <v>730</v>
      </c>
      <c r="J24" s="30" t="s">
        <v>438</v>
      </c>
      <c r="K24" s="30" t="s">
        <v>445</v>
      </c>
      <c r="L24" s="30" t="s">
        <v>457</v>
      </c>
      <c r="M24" s="30" t="s">
        <v>738</v>
      </c>
      <c r="N24" s="30" t="s">
        <v>74</v>
      </c>
      <c r="O24" s="30" t="s">
        <v>77</v>
      </c>
      <c r="P24" s="35">
        <v>4849</v>
      </c>
      <c r="Q24" s="32">
        <v>3.19</v>
      </c>
      <c r="R24" s="32">
        <v>15512</v>
      </c>
      <c r="S24" s="32">
        <v>0</v>
      </c>
      <c r="T24" s="32">
        <v>2399.4442399999998</v>
      </c>
      <c r="U24" s="33">
        <v>2.94E-5</v>
      </c>
      <c r="V24" s="33">
        <v>2.5323497467650252E-2</v>
      </c>
      <c r="W24" s="33">
        <v>4.8850999999999999E-3</v>
      </c>
    </row>
    <row r="25" spans="1:23" x14ac:dyDescent="0.2">
      <c r="A25" s="30">
        <v>346</v>
      </c>
      <c r="B25" s="30">
        <v>9783</v>
      </c>
      <c r="C25" s="30" t="s">
        <v>766</v>
      </c>
      <c r="D25" s="30" t="s">
        <v>767</v>
      </c>
      <c r="E25" s="31" t="s">
        <v>434</v>
      </c>
      <c r="F25" s="30" t="s">
        <v>768</v>
      </c>
      <c r="G25" s="30" t="s">
        <v>769</v>
      </c>
      <c r="H25" s="30" t="s">
        <v>171</v>
      </c>
      <c r="I25" s="30" t="s">
        <v>730</v>
      </c>
      <c r="J25" s="30" t="s">
        <v>438</v>
      </c>
      <c r="K25" s="30" t="s">
        <v>445</v>
      </c>
      <c r="L25" s="30" t="s">
        <v>457</v>
      </c>
      <c r="M25" s="30" t="s">
        <v>738</v>
      </c>
      <c r="N25" s="30" t="s">
        <v>74</v>
      </c>
      <c r="O25" s="30" t="s">
        <v>77</v>
      </c>
      <c r="P25" s="35">
        <v>12600</v>
      </c>
      <c r="Q25" s="32">
        <v>3.19</v>
      </c>
      <c r="R25" s="32">
        <v>8529</v>
      </c>
      <c r="S25" s="32">
        <v>0</v>
      </c>
      <c r="T25" s="32">
        <v>3428.14626</v>
      </c>
      <c r="U25" s="33">
        <v>1.8128E-3</v>
      </c>
      <c r="V25" s="33">
        <v>3.6180296381970359E-2</v>
      </c>
      <c r="W25" s="33">
        <v>6.9794000000000002E-3</v>
      </c>
    </row>
    <row r="26" spans="1:23" x14ac:dyDescent="0.2">
      <c r="A26" s="30">
        <v>346</v>
      </c>
      <c r="B26" s="30">
        <v>9783</v>
      </c>
      <c r="C26" s="30" t="s">
        <v>770</v>
      </c>
      <c r="D26" s="30" t="s">
        <v>767</v>
      </c>
      <c r="E26" s="31" t="s">
        <v>434</v>
      </c>
      <c r="F26" s="30" t="s">
        <v>771</v>
      </c>
      <c r="G26" s="30" t="s">
        <v>772</v>
      </c>
      <c r="H26" s="30" t="s">
        <v>171</v>
      </c>
      <c r="I26" s="30" t="s">
        <v>730</v>
      </c>
      <c r="J26" s="30" t="s">
        <v>438</v>
      </c>
      <c r="K26" s="30" t="s">
        <v>445</v>
      </c>
      <c r="L26" s="30" t="s">
        <v>446</v>
      </c>
      <c r="M26" s="30" t="s">
        <v>738</v>
      </c>
      <c r="N26" s="30" t="s">
        <v>74</v>
      </c>
      <c r="O26" s="30" t="s">
        <v>77</v>
      </c>
      <c r="P26" s="35">
        <v>7195</v>
      </c>
      <c r="Q26" s="32">
        <v>3.19</v>
      </c>
      <c r="R26" s="32">
        <v>4405.53</v>
      </c>
      <c r="S26" s="32">
        <v>0</v>
      </c>
      <c r="T26" s="32">
        <v>1011.15944</v>
      </c>
      <c r="U26" s="33">
        <v>2.1540999999999999E-3</v>
      </c>
      <c r="V26" s="33">
        <v>1.0671698932830105E-2</v>
      </c>
      <c r="W26" s="33">
        <v>2.0585999999999998E-3</v>
      </c>
    </row>
    <row r="27" spans="1:23" x14ac:dyDescent="0.2">
      <c r="A27" s="30">
        <v>346</v>
      </c>
      <c r="B27" s="30">
        <v>9784</v>
      </c>
      <c r="C27" s="30" t="s">
        <v>701</v>
      </c>
      <c r="D27" s="30">
        <v>511776783</v>
      </c>
      <c r="E27" s="31" t="s">
        <v>692</v>
      </c>
      <c r="F27" s="30" t="s">
        <v>773</v>
      </c>
      <c r="G27" s="30" t="s">
        <v>774</v>
      </c>
      <c r="H27" s="30" t="s">
        <v>171</v>
      </c>
      <c r="I27" s="30" t="s">
        <v>704</v>
      </c>
      <c r="J27" s="30" t="s">
        <v>73</v>
      </c>
      <c r="K27" s="30" t="s">
        <v>73</v>
      </c>
      <c r="L27" s="30" t="s">
        <v>100</v>
      </c>
      <c r="M27" s="30" t="s">
        <v>705</v>
      </c>
      <c r="N27" s="30" t="s">
        <v>74</v>
      </c>
      <c r="O27" s="30" t="s">
        <v>79</v>
      </c>
      <c r="P27" s="35">
        <v>80000</v>
      </c>
      <c r="Q27" s="32">
        <v>1</v>
      </c>
      <c r="R27" s="32">
        <v>384.19</v>
      </c>
      <c r="S27" s="32">
        <v>0</v>
      </c>
      <c r="T27" s="32">
        <v>307.35199999999998</v>
      </c>
      <c r="U27" s="33">
        <v>2.7653E-3</v>
      </c>
      <c r="V27" s="33">
        <v>7.999240799924083E-2</v>
      </c>
      <c r="W27" s="33">
        <v>1.61999E-2</v>
      </c>
    </row>
    <row r="28" spans="1:23" x14ac:dyDescent="0.2">
      <c r="A28" s="30">
        <v>346</v>
      </c>
      <c r="B28" s="30">
        <v>9784</v>
      </c>
      <c r="C28" s="30" t="s">
        <v>709</v>
      </c>
      <c r="D28" s="30">
        <v>513534974</v>
      </c>
      <c r="E28" s="31" t="s">
        <v>692</v>
      </c>
      <c r="F28" s="30" t="s">
        <v>710</v>
      </c>
      <c r="G28" s="30" t="s">
        <v>711</v>
      </c>
      <c r="H28" s="30" t="s">
        <v>171</v>
      </c>
      <c r="I28" s="30" t="s">
        <v>704</v>
      </c>
      <c r="J28" s="30" t="s">
        <v>73</v>
      </c>
      <c r="K28" s="30" t="s">
        <v>73</v>
      </c>
      <c r="L28" s="30" t="s">
        <v>100</v>
      </c>
      <c r="M28" s="30" t="s">
        <v>712</v>
      </c>
      <c r="N28" s="30" t="s">
        <v>74</v>
      </c>
      <c r="O28" s="30" t="s">
        <v>79</v>
      </c>
      <c r="P28" s="35">
        <v>4147</v>
      </c>
      <c r="Q28" s="32">
        <v>1</v>
      </c>
      <c r="R28" s="32">
        <v>4229.95</v>
      </c>
      <c r="S28" s="32">
        <v>0</v>
      </c>
      <c r="T28" s="32">
        <v>175.41602</v>
      </c>
      <c r="U28" s="33">
        <v>6.9059999999999998E-4</v>
      </c>
      <c r="V28" s="33">
        <v>4.5654304565430473E-2</v>
      </c>
      <c r="W28" s="33">
        <v>9.2458000000000002E-3</v>
      </c>
    </row>
    <row r="29" spans="1:23" x14ac:dyDescent="0.2">
      <c r="A29" s="30">
        <v>346</v>
      </c>
      <c r="B29" s="30">
        <v>9784</v>
      </c>
      <c r="C29" s="30" t="s">
        <v>709</v>
      </c>
      <c r="D29" s="30">
        <v>513534974</v>
      </c>
      <c r="E29" s="31" t="s">
        <v>692</v>
      </c>
      <c r="F29" s="30" t="s">
        <v>715</v>
      </c>
      <c r="G29" s="30" t="s">
        <v>716</v>
      </c>
      <c r="H29" s="30" t="s">
        <v>171</v>
      </c>
      <c r="I29" s="30" t="s">
        <v>695</v>
      </c>
      <c r="J29" s="30" t="s">
        <v>73</v>
      </c>
      <c r="K29" s="30" t="s">
        <v>73</v>
      </c>
      <c r="L29" s="30" t="s">
        <v>100</v>
      </c>
      <c r="M29" s="30" t="s">
        <v>717</v>
      </c>
      <c r="N29" s="30" t="s">
        <v>74</v>
      </c>
      <c r="O29" s="30" t="s">
        <v>79</v>
      </c>
      <c r="P29" s="35">
        <v>1640</v>
      </c>
      <c r="Q29" s="32">
        <v>1</v>
      </c>
      <c r="R29" s="32">
        <v>7141</v>
      </c>
      <c r="S29" s="32">
        <v>0</v>
      </c>
      <c r="T29" s="32">
        <v>117.11239999999999</v>
      </c>
      <c r="U29" s="33">
        <v>2.9099999999999999E-5</v>
      </c>
      <c r="V29" s="33">
        <v>3.0480003048000314E-2</v>
      </c>
      <c r="W29" s="33">
        <v>6.1728E-3</v>
      </c>
    </row>
    <row r="30" spans="1:23" x14ac:dyDescent="0.2">
      <c r="A30" s="30">
        <v>346</v>
      </c>
      <c r="B30" s="30">
        <v>9784</v>
      </c>
      <c r="C30" s="30" t="s">
        <v>718</v>
      </c>
      <c r="D30" s="30">
        <v>513765339</v>
      </c>
      <c r="E30" s="31" t="s">
        <v>692</v>
      </c>
      <c r="F30" s="30" t="s">
        <v>719</v>
      </c>
      <c r="G30" s="30" t="s">
        <v>720</v>
      </c>
      <c r="H30" s="30" t="s">
        <v>171</v>
      </c>
      <c r="I30" s="30" t="s">
        <v>695</v>
      </c>
      <c r="J30" s="30" t="s">
        <v>73</v>
      </c>
      <c r="K30" s="30" t="s">
        <v>73</v>
      </c>
      <c r="L30" s="30" t="s">
        <v>100</v>
      </c>
      <c r="M30" s="30" t="s">
        <v>717</v>
      </c>
      <c r="N30" s="30" t="s">
        <v>74</v>
      </c>
      <c r="O30" s="30" t="s">
        <v>79</v>
      </c>
      <c r="P30" s="35">
        <v>2580</v>
      </c>
      <c r="Q30" s="32">
        <v>1</v>
      </c>
      <c r="R30" s="32">
        <v>7174</v>
      </c>
      <c r="S30" s="32">
        <v>0</v>
      </c>
      <c r="T30" s="32">
        <v>185.08920000000001</v>
      </c>
      <c r="U30" s="33">
        <v>1.2E-5</v>
      </c>
      <c r="V30" s="33">
        <v>4.817190481719049E-2</v>
      </c>
      <c r="W30" s="33">
        <v>9.7557000000000008E-3</v>
      </c>
    </row>
    <row r="31" spans="1:23" x14ac:dyDescent="0.2">
      <c r="A31" s="30">
        <v>346</v>
      </c>
      <c r="B31" s="30">
        <v>9784</v>
      </c>
      <c r="C31" s="30" t="s">
        <v>691</v>
      </c>
      <c r="D31" s="30">
        <v>511303661</v>
      </c>
      <c r="E31" s="31" t="s">
        <v>692</v>
      </c>
      <c r="F31" s="30" t="s">
        <v>724</v>
      </c>
      <c r="G31" s="30" t="s">
        <v>725</v>
      </c>
      <c r="H31" s="30" t="s">
        <v>171</v>
      </c>
      <c r="I31" s="30" t="s">
        <v>695</v>
      </c>
      <c r="J31" s="30" t="s">
        <v>73</v>
      </c>
      <c r="K31" s="30" t="s">
        <v>73</v>
      </c>
      <c r="L31" s="30" t="s">
        <v>100</v>
      </c>
      <c r="M31" s="30" t="s">
        <v>723</v>
      </c>
      <c r="N31" s="30" t="s">
        <v>74</v>
      </c>
      <c r="O31" s="30" t="s">
        <v>79</v>
      </c>
      <c r="P31" s="35">
        <v>7148</v>
      </c>
      <c r="Q31" s="32">
        <v>1</v>
      </c>
      <c r="R31" s="32">
        <v>5643</v>
      </c>
      <c r="S31" s="32">
        <v>0</v>
      </c>
      <c r="T31" s="32">
        <v>403.36164000000002</v>
      </c>
      <c r="U31" s="33">
        <v>7.8899999999999993E-5</v>
      </c>
      <c r="V31" s="33">
        <v>0.10498011049801109</v>
      </c>
      <c r="W31" s="33">
        <v>2.1260399999999999E-2</v>
      </c>
    </row>
    <row r="32" spans="1:23" x14ac:dyDescent="0.2">
      <c r="A32" s="30">
        <v>346</v>
      </c>
      <c r="B32" s="30">
        <v>9784</v>
      </c>
      <c r="C32" s="30" t="s">
        <v>691</v>
      </c>
      <c r="D32" s="30">
        <v>511303661</v>
      </c>
      <c r="E32" s="31" t="s">
        <v>692</v>
      </c>
      <c r="F32" s="30" t="s">
        <v>775</v>
      </c>
      <c r="G32" s="30" t="s">
        <v>776</v>
      </c>
      <c r="H32" s="30" t="s">
        <v>171</v>
      </c>
      <c r="I32" s="30" t="s">
        <v>695</v>
      </c>
      <c r="J32" s="30" t="s">
        <v>73</v>
      </c>
      <c r="K32" s="30" t="s">
        <v>73</v>
      </c>
      <c r="L32" s="30" t="s">
        <v>100</v>
      </c>
      <c r="M32" s="30" t="s">
        <v>700</v>
      </c>
      <c r="N32" s="30" t="s">
        <v>74</v>
      </c>
      <c r="O32" s="30" t="s">
        <v>79</v>
      </c>
      <c r="P32" s="35">
        <v>689</v>
      </c>
      <c r="Q32" s="32">
        <v>1</v>
      </c>
      <c r="R32" s="32">
        <v>4859</v>
      </c>
      <c r="S32" s="32">
        <v>0</v>
      </c>
      <c r="T32" s="32">
        <v>33.47851</v>
      </c>
      <c r="U32" s="33">
        <v>2.6999999999999999E-5</v>
      </c>
      <c r="V32" s="33">
        <v>8.7132008713200898E-3</v>
      </c>
      <c r="W32" s="33">
        <v>1.7646000000000001E-3</v>
      </c>
    </row>
    <row r="33" spans="1:23" x14ac:dyDescent="0.2">
      <c r="A33" s="30">
        <v>346</v>
      </c>
      <c r="B33" s="30">
        <v>9784</v>
      </c>
      <c r="C33" s="30" t="s">
        <v>691</v>
      </c>
      <c r="D33" s="30">
        <v>511303661</v>
      </c>
      <c r="E33" s="31" t="s">
        <v>692</v>
      </c>
      <c r="F33" s="30" t="s">
        <v>693</v>
      </c>
      <c r="G33" s="30" t="s">
        <v>694</v>
      </c>
      <c r="H33" s="30" t="s">
        <v>171</v>
      </c>
      <c r="I33" s="30" t="s">
        <v>695</v>
      </c>
      <c r="J33" s="30" t="s">
        <v>73</v>
      </c>
      <c r="K33" s="30" t="s">
        <v>73</v>
      </c>
      <c r="L33" s="30" t="s">
        <v>100</v>
      </c>
      <c r="M33" s="30" t="s">
        <v>696</v>
      </c>
      <c r="N33" s="30" t="s">
        <v>74</v>
      </c>
      <c r="O33" s="30" t="s">
        <v>79</v>
      </c>
      <c r="P33" s="35">
        <v>2996</v>
      </c>
      <c r="Q33" s="32">
        <v>1</v>
      </c>
      <c r="R33" s="32">
        <v>5318</v>
      </c>
      <c r="S33" s="32">
        <v>0</v>
      </c>
      <c r="T33" s="32">
        <v>159.32728</v>
      </c>
      <c r="U33" s="33">
        <v>5.0000000000000002E-5</v>
      </c>
      <c r="V33" s="33">
        <v>4.1467004146700424E-2</v>
      </c>
      <c r="W33" s="33">
        <v>8.3978000000000004E-3</v>
      </c>
    </row>
    <row r="34" spans="1:23" x14ac:dyDescent="0.2">
      <c r="A34" s="30">
        <v>346</v>
      </c>
      <c r="B34" s="30">
        <v>9784</v>
      </c>
      <c r="C34" s="30" t="s">
        <v>706</v>
      </c>
      <c r="D34" s="30">
        <v>510938608</v>
      </c>
      <c r="E34" s="31" t="s">
        <v>692</v>
      </c>
      <c r="F34" s="30" t="s">
        <v>726</v>
      </c>
      <c r="G34" s="30" t="s">
        <v>1929</v>
      </c>
      <c r="H34" s="30" t="s">
        <v>171</v>
      </c>
      <c r="I34" s="30" t="s">
        <v>704</v>
      </c>
      <c r="J34" s="30" t="s">
        <v>73</v>
      </c>
      <c r="K34" s="30" t="s">
        <v>73</v>
      </c>
      <c r="L34" s="30" t="s">
        <v>439</v>
      </c>
      <c r="M34" s="30" t="s">
        <v>727</v>
      </c>
      <c r="N34" s="30" t="s">
        <v>74</v>
      </c>
      <c r="O34" s="30" t="s">
        <v>79</v>
      </c>
      <c r="P34" s="35">
        <v>0.99</v>
      </c>
      <c r="Q34" s="32">
        <v>1</v>
      </c>
      <c r="R34" s="32">
        <v>4216</v>
      </c>
      <c r="S34" s="32">
        <v>0</v>
      </c>
      <c r="T34" s="32">
        <v>4.1730000000000003E-2</v>
      </c>
      <c r="U34" s="33">
        <v>1.9999999999999999E-7</v>
      </c>
      <c r="V34" s="33">
        <v>1.0900001090000112E-5</v>
      </c>
      <c r="W34" s="33">
        <v>2.2000000000000001E-6</v>
      </c>
    </row>
    <row r="35" spans="1:23" x14ac:dyDescent="0.2">
      <c r="A35" s="30">
        <v>346</v>
      </c>
      <c r="B35" s="30">
        <v>9784</v>
      </c>
      <c r="C35" s="30" t="s">
        <v>691</v>
      </c>
      <c r="D35" s="30">
        <v>511303661</v>
      </c>
      <c r="E35" s="31" t="s">
        <v>692</v>
      </c>
      <c r="F35" s="30" t="s">
        <v>728</v>
      </c>
      <c r="G35" s="30" t="s">
        <v>729</v>
      </c>
      <c r="H35" s="30" t="s">
        <v>171</v>
      </c>
      <c r="I35" s="30" t="s">
        <v>730</v>
      </c>
      <c r="J35" s="30" t="s">
        <v>73</v>
      </c>
      <c r="K35" s="30" t="s">
        <v>445</v>
      </c>
      <c r="L35" s="30" t="s">
        <v>100</v>
      </c>
      <c r="M35" s="30" t="s">
        <v>731</v>
      </c>
      <c r="N35" s="30" t="s">
        <v>74</v>
      </c>
      <c r="O35" s="30" t="s">
        <v>79</v>
      </c>
      <c r="P35" s="35">
        <v>1000</v>
      </c>
      <c r="Q35" s="32">
        <v>1</v>
      </c>
      <c r="R35" s="32">
        <v>8701</v>
      </c>
      <c r="S35" s="32">
        <v>0</v>
      </c>
      <c r="T35" s="32">
        <v>87.01</v>
      </c>
      <c r="U35" s="33">
        <v>4.8300000000000002E-5</v>
      </c>
      <c r="V35" s="33">
        <v>2.264550226455023E-2</v>
      </c>
      <c r="W35" s="33">
        <v>4.5861000000000001E-3</v>
      </c>
    </row>
    <row r="36" spans="1:23" x14ac:dyDescent="0.2">
      <c r="A36" s="30">
        <v>346</v>
      </c>
      <c r="B36" s="30">
        <v>9784</v>
      </c>
      <c r="C36" s="30" t="s">
        <v>735</v>
      </c>
      <c r="D36" s="30">
        <v>511303661</v>
      </c>
      <c r="E36" s="31" t="s">
        <v>692</v>
      </c>
      <c r="F36" s="30" t="s">
        <v>736</v>
      </c>
      <c r="G36" s="30" t="s">
        <v>737</v>
      </c>
      <c r="H36" s="30" t="s">
        <v>171</v>
      </c>
      <c r="I36" s="30" t="s">
        <v>730</v>
      </c>
      <c r="J36" s="30" t="s">
        <v>73</v>
      </c>
      <c r="K36" s="30" t="s">
        <v>445</v>
      </c>
      <c r="L36" s="30" t="s">
        <v>100</v>
      </c>
      <c r="M36" s="30" t="s">
        <v>738</v>
      </c>
      <c r="N36" s="30" t="s">
        <v>74</v>
      </c>
      <c r="O36" s="30" t="s">
        <v>79</v>
      </c>
      <c r="P36" s="35">
        <v>1500</v>
      </c>
      <c r="Q36" s="32">
        <v>1</v>
      </c>
      <c r="R36" s="32">
        <v>2176</v>
      </c>
      <c r="S36" s="32">
        <v>0</v>
      </c>
      <c r="T36" s="32">
        <v>32.64</v>
      </c>
      <c r="U36" s="33">
        <v>3.7238000000000002E-3</v>
      </c>
      <c r="V36" s="33">
        <v>8.4950008495000874E-3</v>
      </c>
      <c r="W36" s="33">
        <v>1.7204E-3</v>
      </c>
    </row>
    <row r="37" spans="1:23" x14ac:dyDescent="0.2">
      <c r="A37" s="30">
        <v>346</v>
      </c>
      <c r="B37" s="30">
        <v>9784</v>
      </c>
      <c r="C37" s="30" t="s">
        <v>735</v>
      </c>
      <c r="D37" s="30">
        <v>511303661</v>
      </c>
      <c r="E37" s="31" t="s">
        <v>692</v>
      </c>
      <c r="F37" s="30" t="s">
        <v>739</v>
      </c>
      <c r="G37" s="30" t="s">
        <v>740</v>
      </c>
      <c r="H37" s="30" t="s">
        <v>171</v>
      </c>
      <c r="I37" s="30" t="s">
        <v>730</v>
      </c>
      <c r="J37" s="30" t="s">
        <v>73</v>
      </c>
      <c r="K37" s="30" t="s">
        <v>73</v>
      </c>
      <c r="L37" s="30" t="s">
        <v>100</v>
      </c>
      <c r="M37" s="30" t="s">
        <v>727</v>
      </c>
      <c r="N37" s="30" t="s">
        <v>74</v>
      </c>
      <c r="O37" s="30" t="s">
        <v>79</v>
      </c>
      <c r="P37" s="35">
        <v>1500</v>
      </c>
      <c r="Q37" s="32">
        <v>1</v>
      </c>
      <c r="R37" s="32">
        <v>2573</v>
      </c>
      <c r="S37" s="32">
        <v>0</v>
      </c>
      <c r="T37" s="32">
        <v>38.594999999999999</v>
      </c>
      <c r="U37" s="33">
        <v>1.3277E-3</v>
      </c>
      <c r="V37" s="33">
        <v>1.0044901004490105E-2</v>
      </c>
      <c r="W37" s="33">
        <v>2.0343000000000002E-3</v>
      </c>
    </row>
    <row r="38" spans="1:23" x14ac:dyDescent="0.2">
      <c r="A38" s="30">
        <v>346</v>
      </c>
      <c r="B38" s="30">
        <v>9784</v>
      </c>
      <c r="C38" s="30" t="s">
        <v>741</v>
      </c>
      <c r="D38" s="30" t="s">
        <v>742</v>
      </c>
      <c r="E38" s="31" t="s">
        <v>434</v>
      </c>
      <c r="F38" s="30" t="s">
        <v>743</v>
      </c>
      <c r="G38" s="30" t="s">
        <v>744</v>
      </c>
      <c r="H38" s="30" t="s">
        <v>171</v>
      </c>
      <c r="I38" s="30" t="s">
        <v>730</v>
      </c>
      <c r="J38" s="30" t="s">
        <v>438</v>
      </c>
      <c r="K38" s="30" t="s">
        <v>445</v>
      </c>
      <c r="L38" s="30" t="s">
        <v>457</v>
      </c>
      <c r="M38" s="30" t="s">
        <v>738</v>
      </c>
      <c r="N38" s="30" t="s">
        <v>74</v>
      </c>
      <c r="O38" s="30" t="s">
        <v>77</v>
      </c>
      <c r="P38" s="35">
        <v>264</v>
      </c>
      <c r="Q38" s="32">
        <v>3.19</v>
      </c>
      <c r="R38" s="32">
        <v>11941</v>
      </c>
      <c r="S38" s="32">
        <v>0</v>
      </c>
      <c r="T38" s="32">
        <v>100.56232</v>
      </c>
      <c r="U38" s="33">
        <v>1.1999999999999999E-6</v>
      </c>
      <c r="V38" s="33">
        <v>2.6172702617270269E-2</v>
      </c>
      <c r="W38" s="33">
        <v>5.3004000000000003E-3</v>
      </c>
    </row>
    <row r="39" spans="1:23" x14ac:dyDescent="0.2">
      <c r="A39" s="30">
        <v>346</v>
      </c>
      <c r="B39" s="30">
        <v>9784</v>
      </c>
      <c r="C39" s="30" t="s">
        <v>745</v>
      </c>
      <c r="D39" s="30" t="s">
        <v>746</v>
      </c>
      <c r="E39" s="31" t="s">
        <v>434</v>
      </c>
      <c r="F39" s="30" t="s">
        <v>747</v>
      </c>
      <c r="G39" s="30" t="s">
        <v>748</v>
      </c>
      <c r="H39" s="30" t="s">
        <v>171</v>
      </c>
      <c r="I39" s="30" t="s">
        <v>730</v>
      </c>
      <c r="J39" s="30" t="s">
        <v>438</v>
      </c>
      <c r="K39" s="30" t="s">
        <v>445</v>
      </c>
      <c r="L39" s="30" t="s">
        <v>457</v>
      </c>
      <c r="M39" s="30" t="s">
        <v>738</v>
      </c>
      <c r="N39" s="30" t="s">
        <v>74</v>
      </c>
      <c r="O39" s="30" t="s">
        <v>77</v>
      </c>
      <c r="P39" s="35">
        <v>132</v>
      </c>
      <c r="Q39" s="32">
        <v>3.19</v>
      </c>
      <c r="R39" s="32">
        <v>36013</v>
      </c>
      <c r="S39" s="32">
        <v>0</v>
      </c>
      <c r="T39" s="32">
        <v>151.64354</v>
      </c>
      <c r="U39" s="33">
        <v>1.1999999999999999E-6</v>
      </c>
      <c r="V39" s="33">
        <v>3.946720394672041E-2</v>
      </c>
      <c r="W39" s="33">
        <v>7.9927999999999996E-3</v>
      </c>
    </row>
    <row r="40" spans="1:23" x14ac:dyDescent="0.2">
      <c r="A40" s="30">
        <v>346</v>
      </c>
      <c r="B40" s="30">
        <v>9784</v>
      </c>
      <c r="C40" s="30" t="s">
        <v>749</v>
      </c>
      <c r="D40" s="30" t="s">
        <v>750</v>
      </c>
      <c r="E40" s="31" t="s">
        <v>434</v>
      </c>
      <c r="F40" s="30" t="s">
        <v>751</v>
      </c>
      <c r="G40" s="30" t="s">
        <v>752</v>
      </c>
      <c r="H40" s="30" t="s">
        <v>171</v>
      </c>
      <c r="I40" s="30" t="s">
        <v>730</v>
      </c>
      <c r="J40" s="30" t="s">
        <v>438</v>
      </c>
      <c r="K40" s="30" t="s">
        <v>445</v>
      </c>
      <c r="L40" s="30" t="s">
        <v>457</v>
      </c>
      <c r="M40" s="30" t="s">
        <v>738</v>
      </c>
      <c r="N40" s="30" t="s">
        <v>74</v>
      </c>
      <c r="O40" s="30" t="s">
        <v>77</v>
      </c>
      <c r="P40" s="35">
        <v>86</v>
      </c>
      <c r="Q40" s="32">
        <v>3.19</v>
      </c>
      <c r="R40" s="32">
        <v>61431</v>
      </c>
      <c r="S40" s="32">
        <v>0</v>
      </c>
      <c r="T40" s="32">
        <v>168.52979999999999</v>
      </c>
      <c r="U40" s="33">
        <v>9.9999999999999995E-8</v>
      </c>
      <c r="V40" s="33">
        <v>4.3862104386210451E-2</v>
      </c>
      <c r="W40" s="33">
        <v>8.8829000000000009E-3</v>
      </c>
    </row>
    <row r="41" spans="1:23" x14ac:dyDescent="0.2">
      <c r="A41" s="30">
        <v>346</v>
      </c>
      <c r="B41" s="30">
        <v>9784</v>
      </c>
      <c r="C41" s="30" t="s">
        <v>741</v>
      </c>
      <c r="D41" s="30" t="s">
        <v>753</v>
      </c>
      <c r="E41" s="31" t="s">
        <v>434</v>
      </c>
      <c r="F41" s="30" t="s">
        <v>754</v>
      </c>
      <c r="G41" s="30" t="s">
        <v>755</v>
      </c>
      <c r="H41" s="30" t="s">
        <v>171</v>
      </c>
      <c r="I41" s="30" t="s">
        <v>730</v>
      </c>
      <c r="J41" s="30" t="s">
        <v>438</v>
      </c>
      <c r="K41" s="30" t="s">
        <v>445</v>
      </c>
      <c r="L41" s="30" t="s">
        <v>457</v>
      </c>
      <c r="M41" s="30" t="s">
        <v>738</v>
      </c>
      <c r="N41" s="30" t="s">
        <v>74</v>
      </c>
      <c r="O41" s="30" t="s">
        <v>77</v>
      </c>
      <c r="P41" s="35">
        <v>642</v>
      </c>
      <c r="Q41" s="32">
        <v>3.19</v>
      </c>
      <c r="R41" s="32">
        <v>68192</v>
      </c>
      <c r="S41" s="32">
        <v>0.96519999999999995</v>
      </c>
      <c r="T41" s="32">
        <v>1399.63751</v>
      </c>
      <c r="U41" s="33">
        <v>5.9999999999999997E-7</v>
      </c>
      <c r="V41" s="33">
        <v>0.36347263634726373</v>
      </c>
      <c r="W41" s="33">
        <v>7.3609800000000003E-2</v>
      </c>
    </row>
    <row r="42" spans="1:23" x14ac:dyDescent="0.2">
      <c r="A42" s="30">
        <v>346</v>
      </c>
      <c r="B42" s="30">
        <v>9784</v>
      </c>
      <c r="C42" s="30" t="s">
        <v>741</v>
      </c>
      <c r="D42" s="30" t="s">
        <v>756</v>
      </c>
      <c r="E42" s="31" t="s">
        <v>434</v>
      </c>
      <c r="F42" s="30" t="s">
        <v>757</v>
      </c>
      <c r="G42" s="30" t="s">
        <v>758</v>
      </c>
      <c r="H42" s="30" t="s">
        <v>171</v>
      </c>
      <c r="I42" s="30" t="s">
        <v>730</v>
      </c>
      <c r="J42" s="30" t="s">
        <v>438</v>
      </c>
      <c r="K42" s="30" t="s">
        <v>445</v>
      </c>
      <c r="L42" s="30" t="s">
        <v>439</v>
      </c>
      <c r="M42" s="30" t="s">
        <v>738</v>
      </c>
      <c r="N42" s="30" t="s">
        <v>74</v>
      </c>
      <c r="O42" s="30" t="s">
        <v>77</v>
      </c>
      <c r="P42" s="35">
        <v>130</v>
      </c>
      <c r="Q42" s="32">
        <v>3.19</v>
      </c>
      <c r="R42" s="32">
        <v>14397</v>
      </c>
      <c r="S42" s="32">
        <v>0</v>
      </c>
      <c r="T42" s="32">
        <v>59.704349999999998</v>
      </c>
      <c r="U42" s="33">
        <v>1.9999999999999999E-7</v>
      </c>
      <c r="V42" s="33">
        <v>1.553880155388016E-2</v>
      </c>
      <c r="W42" s="33">
        <v>3.1468999999999998E-3</v>
      </c>
    </row>
    <row r="43" spans="1:23" x14ac:dyDescent="0.2">
      <c r="A43" s="30">
        <v>346</v>
      </c>
      <c r="B43" s="30">
        <v>9784</v>
      </c>
      <c r="C43" s="30" t="s">
        <v>777</v>
      </c>
      <c r="D43" s="30" t="s">
        <v>778</v>
      </c>
      <c r="E43" s="31" t="s">
        <v>434</v>
      </c>
      <c r="F43" s="30" t="s">
        <v>779</v>
      </c>
      <c r="G43" s="30" t="s">
        <v>780</v>
      </c>
      <c r="H43" s="30" t="s">
        <v>171</v>
      </c>
      <c r="I43" s="30" t="s">
        <v>730</v>
      </c>
      <c r="J43" s="30" t="s">
        <v>438</v>
      </c>
      <c r="K43" s="30" t="s">
        <v>445</v>
      </c>
      <c r="L43" s="30" t="s">
        <v>457</v>
      </c>
      <c r="M43" s="30" t="s">
        <v>738</v>
      </c>
      <c r="N43" s="30" t="s">
        <v>74</v>
      </c>
      <c r="O43" s="30" t="s">
        <v>77</v>
      </c>
      <c r="P43" s="35">
        <v>32</v>
      </c>
      <c r="Q43" s="32">
        <v>3.19</v>
      </c>
      <c r="R43" s="32">
        <v>48057</v>
      </c>
      <c r="S43" s="32">
        <v>2.93E-2</v>
      </c>
      <c r="T43" s="32">
        <v>49.15005</v>
      </c>
      <c r="U43" s="33">
        <v>2.9999999999999999E-7</v>
      </c>
      <c r="V43" s="33">
        <v>1.2767601276760132E-2</v>
      </c>
      <c r="W43" s="33">
        <v>2.5856999999999998E-3</v>
      </c>
    </row>
    <row r="44" spans="1:23" x14ac:dyDescent="0.2">
      <c r="A44" s="30">
        <v>346</v>
      </c>
      <c r="B44" s="30">
        <v>9784</v>
      </c>
      <c r="C44" s="30" t="s">
        <v>759</v>
      </c>
      <c r="D44" s="30" t="s">
        <v>760</v>
      </c>
      <c r="E44" s="31" t="s">
        <v>434</v>
      </c>
      <c r="F44" s="30" t="s">
        <v>761</v>
      </c>
      <c r="G44" s="30" t="s">
        <v>762</v>
      </c>
      <c r="H44" s="30" t="s">
        <v>171</v>
      </c>
      <c r="I44" s="30" t="s">
        <v>730</v>
      </c>
      <c r="J44" s="30" t="s">
        <v>438</v>
      </c>
      <c r="K44" s="30" t="s">
        <v>445</v>
      </c>
      <c r="L44" s="30" t="s">
        <v>457</v>
      </c>
      <c r="M44" s="30" t="s">
        <v>738</v>
      </c>
      <c r="N44" s="30" t="s">
        <v>74</v>
      </c>
      <c r="O44" s="30" t="s">
        <v>77</v>
      </c>
      <c r="P44" s="35">
        <v>72</v>
      </c>
      <c r="Q44" s="32">
        <v>3.19</v>
      </c>
      <c r="R44" s="32">
        <v>30115</v>
      </c>
      <c r="S44" s="32">
        <v>0</v>
      </c>
      <c r="T44" s="32">
        <v>69.168130000000005</v>
      </c>
      <c r="U44" s="33">
        <v>1.1999999999999999E-6</v>
      </c>
      <c r="V44" s="33">
        <v>1.8001901800190186E-2</v>
      </c>
      <c r="W44" s="33">
        <v>3.6457E-3</v>
      </c>
    </row>
    <row r="45" spans="1:23" x14ac:dyDescent="0.2">
      <c r="A45" s="30">
        <v>346</v>
      </c>
      <c r="B45" s="30">
        <v>9784</v>
      </c>
      <c r="C45" s="30" t="s">
        <v>741</v>
      </c>
      <c r="D45" s="30" t="s">
        <v>763</v>
      </c>
      <c r="E45" s="31" t="s">
        <v>434</v>
      </c>
      <c r="F45" s="30" t="s">
        <v>764</v>
      </c>
      <c r="G45" s="30" t="s">
        <v>765</v>
      </c>
      <c r="H45" s="30" t="s">
        <v>171</v>
      </c>
      <c r="I45" s="30" t="s">
        <v>730</v>
      </c>
      <c r="J45" s="30" t="s">
        <v>438</v>
      </c>
      <c r="K45" s="30" t="s">
        <v>445</v>
      </c>
      <c r="L45" s="30" t="s">
        <v>457</v>
      </c>
      <c r="M45" s="30" t="s">
        <v>738</v>
      </c>
      <c r="N45" s="30" t="s">
        <v>74</v>
      </c>
      <c r="O45" s="30" t="s">
        <v>77</v>
      </c>
      <c r="P45" s="35">
        <v>94</v>
      </c>
      <c r="Q45" s="32">
        <v>3.19</v>
      </c>
      <c r="R45" s="32">
        <v>15512</v>
      </c>
      <c r="S45" s="32">
        <v>0</v>
      </c>
      <c r="T45" s="32">
        <v>46.514279999999999</v>
      </c>
      <c r="U45" s="33">
        <v>4.9999999999999998E-7</v>
      </c>
      <c r="V45" s="33">
        <v>1.2105901210590124E-2</v>
      </c>
      <c r="W45" s="33">
        <v>2.4516999999999998E-3</v>
      </c>
    </row>
    <row r="46" spans="1:23" x14ac:dyDescent="0.2">
      <c r="A46" s="30">
        <v>346</v>
      </c>
      <c r="B46" s="30">
        <v>9784</v>
      </c>
      <c r="C46" s="30" t="s">
        <v>766</v>
      </c>
      <c r="D46" s="30" t="s">
        <v>767</v>
      </c>
      <c r="E46" s="31" t="s">
        <v>434</v>
      </c>
      <c r="F46" s="30" t="s">
        <v>768</v>
      </c>
      <c r="G46" s="30" t="s">
        <v>769</v>
      </c>
      <c r="H46" s="30" t="s">
        <v>171</v>
      </c>
      <c r="I46" s="30" t="s">
        <v>730</v>
      </c>
      <c r="J46" s="30" t="s">
        <v>438</v>
      </c>
      <c r="K46" s="30" t="s">
        <v>445</v>
      </c>
      <c r="L46" s="30" t="s">
        <v>457</v>
      </c>
      <c r="M46" s="30" t="s">
        <v>738</v>
      </c>
      <c r="N46" s="30" t="s">
        <v>74</v>
      </c>
      <c r="O46" s="30" t="s">
        <v>77</v>
      </c>
      <c r="P46" s="35">
        <v>176</v>
      </c>
      <c r="Q46" s="32">
        <v>3.19</v>
      </c>
      <c r="R46" s="32">
        <v>8529</v>
      </c>
      <c r="S46" s="32">
        <v>0</v>
      </c>
      <c r="T46" s="32">
        <v>47.885210000000001</v>
      </c>
      <c r="U46" s="33">
        <v>2.5299999999999998E-5</v>
      </c>
      <c r="V46" s="33">
        <v>1.2462801246280127E-2</v>
      </c>
      <c r="W46" s="33">
        <v>2.5238999999999999E-3</v>
      </c>
    </row>
    <row r="47" spans="1:23" x14ac:dyDescent="0.2">
      <c r="A47" s="30">
        <v>346</v>
      </c>
      <c r="B47" s="30">
        <v>9784</v>
      </c>
      <c r="C47" s="30" t="s">
        <v>781</v>
      </c>
      <c r="D47" s="30" t="s">
        <v>782</v>
      </c>
      <c r="E47" s="31" t="s">
        <v>434</v>
      </c>
      <c r="F47" s="30" t="s">
        <v>783</v>
      </c>
      <c r="G47" s="30" t="s">
        <v>784</v>
      </c>
      <c r="H47" s="30" t="s">
        <v>171</v>
      </c>
      <c r="I47" s="30" t="s">
        <v>730</v>
      </c>
      <c r="J47" s="30" t="s">
        <v>438</v>
      </c>
      <c r="K47" s="30" t="s">
        <v>445</v>
      </c>
      <c r="L47" s="30" t="s">
        <v>457</v>
      </c>
      <c r="M47" s="30" t="s">
        <v>738</v>
      </c>
      <c r="N47" s="30" t="s">
        <v>74</v>
      </c>
      <c r="O47" s="30" t="s">
        <v>77</v>
      </c>
      <c r="P47" s="35">
        <v>1027</v>
      </c>
      <c r="Q47" s="32">
        <v>3.19</v>
      </c>
      <c r="R47" s="32">
        <v>2807</v>
      </c>
      <c r="S47" s="32">
        <v>0</v>
      </c>
      <c r="T47" s="32">
        <v>91.96096</v>
      </c>
      <c r="U47" s="33">
        <v>3.5899999999999998E-5</v>
      </c>
      <c r="V47" s="33">
        <v>2.3934002393400246E-2</v>
      </c>
      <c r="W47" s="33">
        <v>4.8471E-3</v>
      </c>
    </row>
    <row r="48" spans="1:23" x14ac:dyDescent="0.2">
      <c r="A48" s="30">
        <v>346</v>
      </c>
      <c r="B48" s="30">
        <v>9784</v>
      </c>
      <c r="C48" s="30" t="s">
        <v>741</v>
      </c>
      <c r="D48" s="30" t="s">
        <v>785</v>
      </c>
      <c r="E48" s="31" t="s">
        <v>434</v>
      </c>
      <c r="F48" s="30" t="s">
        <v>786</v>
      </c>
      <c r="G48" s="30" t="s">
        <v>787</v>
      </c>
      <c r="H48" s="30" t="s">
        <v>171</v>
      </c>
      <c r="I48" s="30" t="s">
        <v>730</v>
      </c>
      <c r="J48" s="30" t="s">
        <v>438</v>
      </c>
      <c r="K48" s="30" t="s">
        <v>445</v>
      </c>
      <c r="L48" s="30" t="s">
        <v>457</v>
      </c>
      <c r="M48" s="30" t="s">
        <v>738</v>
      </c>
      <c r="N48" s="30" t="s">
        <v>74</v>
      </c>
      <c r="O48" s="30" t="s">
        <v>77</v>
      </c>
      <c r="P48" s="35">
        <v>275</v>
      </c>
      <c r="Q48" s="32">
        <v>3.19</v>
      </c>
      <c r="R48" s="32">
        <v>11772</v>
      </c>
      <c r="S48" s="32">
        <v>0</v>
      </c>
      <c r="T48" s="32">
        <v>103.26987</v>
      </c>
      <c r="U48" s="33">
        <v>1.1000000000000001E-6</v>
      </c>
      <c r="V48" s="33">
        <v>2.6877302687730278E-2</v>
      </c>
      <c r="W48" s="33">
        <v>5.4431000000000002E-3</v>
      </c>
    </row>
    <row r="49" spans="1:23" x14ac:dyDescent="0.2">
      <c r="A49" s="30">
        <v>346</v>
      </c>
      <c r="B49" s="30">
        <v>9784</v>
      </c>
      <c r="C49" s="30" t="s">
        <v>770</v>
      </c>
      <c r="D49" s="30" t="s">
        <v>767</v>
      </c>
      <c r="E49" s="31" t="s">
        <v>434</v>
      </c>
      <c r="F49" s="30" t="s">
        <v>771</v>
      </c>
      <c r="G49" s="30" t="s">
        <v>772</v>
      </c>
      <c r="H49" s="30" t="s">
        <v>171</v>
      </c>
      <c r="I49" s="30" t="s">
        <v>730</v>
      </c>
      <c r="J49" s="30" t="s">
        <v>438</v>
      </c>
      <c r="K49" s="30" t="s">
        <v>445</v>
      </c>
      <c r="L49" s="30" t="s">
        <v>446</v>
      </c>
      <c r="M49" s="30" t="s">
        <v>738</v>
      </c>
      <c r="N49" s="30" t="s">
        <v>74</v>
      </c>
      <c r="O49" s="30" t="s">
        <v>77</v>
      </c>
      <c r="P49" s="35">
        <v>128</v>
      </c>
      <c r="Q49" s="32">
        <v>3.19</v>
      </c>
      <c r="R49" s="32">
        <v>4405.53</v>
      </c>
      <c r="S49" s="32">
        <v>0</v>
      </c>
      <c r="T49" s="32">
        <v>17.988659999999999</v>
      </c>
      <c r="U49" s="33">
        <v>3.8300000000000003E-5</v>
      </c>
      <c r="V49" s="33">
        <v>4.6818004681800484E-3</v>
      </c>
      <c r="W49" s="33">
        <v>9.4810000000000001E-4</v>
      </c>
    </row>
    <row r="50" spans="1:23" x14ac:dyDescent="0.2">
      <c r="A50" s="30">
        <v>346</v>
      </c>
      <c r="B50" s="30">
        <v>9785</v>
      </c>
      <c r="C50" s="30" t="s">
        <v>701</v>
      </c>
      <c r="D50" s="30">
        <v>511776783</v>
      </c>
      <c r="E50" s="31" t="s">
        <v>692</v>
      </c>
      <c r="F50" s="30" t="s">
        <v>702</v>
      </c>
      <c r="G50" s="30" t="s">
        <v>703</v>
      </c>
      <c r="H50" s="30" t="s">
        <v>171</v>
      </c>
      <c r="I50" s="30" t="s">
        <v>704</v>
      </c>
      <c r="J50" s="30" t="s">
        <v>73</v>
      </c>
      <c r="K50" s="30" t="s">
        <v>73</v>
      </c>
      <c r="L50" s="30" t="s">
        <v>100</v>
      </c>
      <c r="M50" s="30" t="s">
        <v>705</v>
      </c>
      <c r="N50" s="30" t="s">
        <v>74</v>
      </c>
      <c r="O50" s="30" t="s">
        <v>79</v>
      </c>
      <c r="P50" s="35">
        <v>297213</v>
      </c>
      <c r="Q50" s="32">
        <v>1</v>
      </c>
      <c r="R50" s="32">
        <v>411.71</v>
      </c>
      <c r="S50" s="32">
        <v>0</v>
      </c>
      <c r="T50" s="32">
        <v>1223.6556399999999</v>
      </c>
      <c r="U50" s="33">
        <v>7.1976999999999996E-3</v>
      </c>
      <c r="V50" s="33">
        <v>5.4349405434940531E-2</v>
      </c>
      <c r="W50" s="33">
        <v>1.3202999999999999E-2</v>
      </c>
    </row>
    <row r="51" spans="1:23" x14ac:dyDescent="0.2">
      <c r="A51" s="30">
        <v>346</v>
      </c>
      <c r="B51" s="30">
        <v>9785</v>
      </c>
      <c r="C51" s="30" t="s">
        <v>706</v>
      </c>
      <c r="D51" s="30">
        <v>510938608</v>
      </c>
      <c r="E51" s="31" t="s">
        <v>692</v>
      </c>
      <c r="F51" s="30" t="s">
        <v>707</v>
      </c>
      <c r="G51" s="30" t="s">
        <v>708</v>
      </c>
      <c r="H51" s="30" t="s">
        <v>171</v>
      </c>
      <c r="I51" s="30" t="s">
        <v>704</v>
      </c>
      <c r="J51" s="30" t="s">
        <v>73</v>
      </c>
      <c r="K51" s="30" t="s">
        <v>73</v>
      </c>
      <c r="L51" s="30" t="s">
        <v>100</v>
      </c>
      <c r="M51" s="30" t="s">
        <v>705</v>
      </c>
      <c r="N51" s="30" t="s">
        <v>74</v>
      </c>
      <c r="O51" s="30" t="s">
        <v>79</v>
      </c>
      <c r="P51" s="35">
        <v>65000.1</v>
      </c>
      <c r="Q51" s="32">
        <v>1</v>
      </c>
      <c r="R51" s="32">
        <v>4035.8</v>
      </c>
      <c r="S51" s="32">
        <v>0</v>
      </c>
      <c r="T51" s="32">
        <v>2623.27403</v>
      </c>
      <c r="U51" s="33">
        <v>2.4161999999999999E-3</v>
      </c>
      <c r="V51" s="33">
        <v>0.11651431165143114</v>
      </c>
      <c r="W51" s="33">
        <v>2.83045E-2</v>
      </c>
    </row>
    <row r="52" spans="1:23" x14ac:dyDescent="0.2">
      <c r="A52" s="30">
        <v>346</v>
      </c>
      <c r="B52" s="30">
        <v>9785</v>
      </c>
      <c r="C52" s="30" t="s">
        <v>709</v>
      </c>
      <c r="D52" s="30">
        <v>513534974</v>
      </c>
      <c r="E52" s="31" t="s">
        <v>692</v>
      </c>
      <c r="F52" s="30" t="s">
        <v>788</v>
      </c>
      <c r="G52" s="30" t="s">
        <v>789</v>
      </c>
      <c r="H52" s="30" t="s">
        <v>171</v>
      </c>
      <c r="I52" s="30" t="s">
        <v>704</v>
      </c>
      <c r="J52" s="30" t="s">
        <v>73</v>
      </c>
      <c r="K52" s="30" t="s">
        <v>73</v>
      </c>
      <c r="L52" s="30" t="s">
        <v>100</v>
      </c>
      <c r="M52" s="30" t="s">
        <v>705</v>
      </c>
      <c r="N52" s="30" t="s">
        <v>74</v>
      </c>
      <c r="O52" s="30" t="s">
        <v>79</v>
      </c>
      <c r="P52" s="35">
        <v>200000</v>
      </c>
      <c r="Q52" s="32">
        <v>1</v>
      </c>
      <c r="R52" s="32">
        <v>384.29</v>
      </c>
      <c r="S52" s="32">
        <v>0</v>
      </c>
      <c r="T52" s="32">
        <v>768.58</v>
      </c>
      <c r="U52" s="33">
        <v>5.2840999999999999E-3</v>
      </c>
      <c r="V52" s="33">
        <v>3.4137003413700337E-2</v>
      </c>
      <c r="W52" s="33">
        <v>8.2927999999999995E-3</v>
      </c>
    </row>
    <row r="53" spans="1:23" x14ac:dyDescent="0.2">
      <c r="A53" s="30">
        <v>346</v>
      </c>
      <c r="B53" s="30">
        <v>9785</v>
      </c>
      <c r="C53" s="30" t="s">
        <v>701</v>
      </c>
      <c r="D53" s="30">
        <v>511776783</v>
      </c>
      <c r="E53" s="31" t="s">
        <v>692</v>
      </c>
      <c r="F53" s="30" t="s">
        <v>773</v>
      </c>
      <c r="G53" s="30" t="s">
        <v>774</v>
      </c>
      <c r="H53" s="30" t="s">
        <v>171</v>
      </c>
      <c r="I53" s="30" t="s">
        <v>704</v>
      </c>
      <c r="J53" s="30" t="s">
        <v>73</v>
      </c>
      <c r="K53" s="30" t="s">
        <v>73</v>
      </c>
      <c r="L53" s="30" t="s">
        <v>100</v>
      </c>
      <c r="M53" s="30" t="s">
        <v>705</v>
      </c>
      <c r="N53" s="30" t="s">
        <v>74</v>
      </c>
      <c r="O53" s="30" t="s">
        <v>79</v>
      </c>
      <c r="P53" s="35">
        <v>245478</v>
      </c>
      <c r="Q53" s="32">
        <v>1</v>
      </c>
      <c r="R53" s="32">
        <v>384.19</v>
      </c>
      <c r="S53" s="32">
        <v>0</v>
      </c>
      <c r="T53" s="32">
        <v>943.10191999999995</v>
      </c>
      <c r="U53" s="33">
        <v>8.4854000000000006E-3</v>
      </c>
      <c r="V53" s="33">
        <v>4.1888504188850414E-2</v>
      </c>
      <c r="W53" s="33">
        <v>1.01759E-2</v>
      </c>
    </row>
    <row r="54" spans="1:23" x14ac:dyDescent="0.2">
      <c r="A54" s="30">
        <v>346</v>
      </c>
      <c r="B54" s="30">
        <v>9785</v>
      </c>
      <c r="C54" s="30" t="s">
        <v>709</v>
      </c>
      <c r="D54" s="30">
        <v>513534974</v>
      </c>
      <c r="E54" s="31" t="s">
        <v>692</v>
      </c>
      <c r="F54" s="30" t="s">
        <v>713</v>
      </c>
      <c r="G54" s="30" t="s">
        <v>714</v>
      </c>
      <c r="H54" s="30" t="s">
        <v>171</v>
      </c>
      <c r="I54" s="30" t="s">
        <v>704</v>
      </c>
      <c r="J54" s="30" t="s">
        <v>73</v>
      </c>
      <c r="K54" s="30" t="s">
        <v>73</v>
      </c>
      <c r="L54" s="30" t="s">
        <v>100</v>
      </c>
      <c r="M54" s="30" t="s">
        <v>705</v>
      </c>
      <c r="N54" s="30" t="s">
        <v>74</v>
      </c>
      <c r="O54" s="30" t="s">
        <v>79</v>
      </c>
      <c r="P54" s="35">
        <v>602000</v>
      </c>
      <c r="Q54" s="32">
        <v>1</v>
      </c>
      <c r="R54" s="32">
        <v>404.51</v>
      </c>
      <c r="S54" s="32">
        <v>0</v>
      </c>
      <c r="T54" s="32">
        <v>2435.1502</v>
      </c>
      <c r="U54" s="33">
        <v>3.7344000000000001E-3</v>
      </c>
      <c r="V54" s="33">
        <v>0.10815871081587106</v>
      </c>
      <c r="W54" s="33">
        <v>2.6274700000000002E-2</v>
      </c>
    </row>
    <row r="55" spans="1:23" x14ac:dyDescent="0.2">
      <c r="A55" s="30">
        <v>346</v>
      </c>
      <c r="B55" s="30">
        <v>9785</v>
      </c>
      <c r="C55" s="30" t="s">
        <v>709</v>
      </c>
      <c r="D55" s="30">
        <v>513534974</v>
      </c>
      <c r="E55" s="31" t="s">
        <v>692</v>
      </c>
      <c r="F55" s="30" t="s">
        <v>715</v>
      </c>
      <c r="G55" s="30" t="s">
        <v>716</v>
      </c>
      <c r="H55" s="30" t="s">
        <v>171</v>
      </c>
      <c r="I55" s="30" t="s">
        <v>695</v>
      </c>
      <c r="J55" s="30" t="s">
        <v>73</v>
      </c>
      <c r="K55" s="30" t="s">
        <v>73</v>
      </c>
      <c r="L55" s="30" t="s">
        <v>100</v>
      </c>
      <c r="M55" s="30" t="s">
        <v>717</v>
      </c>
      <c r="N55" s="30" t="s">
        <v>74</v>
      </c>
      <c r="O55" s="30" t="s">
        <v>79</v>
      </c>
      <c r="P55" s="35">
        <v>3000</v>
      </c>
      <c r="Q55" s="32">
        <v>1</v>
      </c>
      <c r="R55" s="32">
        <v>7141</v>
      </c>
      <c r="S55" s="32">
        <v>0</v>
      </c>
      <c r="T55" s="32">
        <v>214.23</v>
      </c>
      <c r="U55" s="33">
        <v>5.3300000000000001E-5</v>
      </c>
      <c r="V55" s="33">
        <v>9.5152009515200933E-3</v>
      </c>
      <c r="W55" s="33">
        <v>2.3115000000000002E-3</v>
      </c>
    </row>
    <row r="56" spans="1:23" x14ac:dyDescent="0.2">
      <c r="A56" s="30">
        <v>346</v>
      </c>
      <c r="B56" s="30">
        <v>9785</v>
      </c>
      <c r="C56" s="30" t="s">
        <v>718</v>
      </c>
      <c r="D56" s="30">
        <v>513765339</v>
      </c>
      <c r="E56" s="31" t="s">
        <v>692</v>
      </c>
      <c r="F56" s="30" t="s">
        <v>719</v>
      </c>
      <c r="G56" s="30" t="s">
        <v>720</v>
      </c>
      <c r="H56" s="30" t="s">
        <v>171</v>
      </c>
      <c r="I56" s="30" t="s">
        <v>695</v>
      </c>
      <c r="J56" s="30" t="s">
        <v>73</v>
      </c>
      <c r="K56" s="30" t="s">
        <v>73</v>
      </c>
      <c r="L56" s="30" t="s">
        <v>100</v>
      </c>
      <c r="M56" s="30" t="s">
        <v>717</v>
      </c>
      <c r="N56" s="30" t="s">
        <v>74</v>
      </c>
      <c r="O56" s="30" t="s">
        <v>79</v>
      </c>
      <c r="P56" s="35">
        <v>8385</v>
      </c>
      <c r="Q56" s="32">
        <v>1</v>
      </c>
      <c r="R56" s="32">
        <v>7174</v>
      </c>
      <c r="S56" s="32">
        <v>0</v>
      </c>
      <c r="T56" s="32">
        <v>601.53989999999999</v>
      </c>
      <c r="U56" s="33">
        <v>3.9199999999999997E-5</v>
      </c>
      <c r="V56" s="33">
        <v>2.6717802671780262E-2</v>
      </c>
      <c r="W56" s="33">
        <v>6.4904999999999997E-3</v>
      </c>
    </row>
    <row r="57" spans="1:23" x14ac:dyDescent="0.2">
      <c r="A57" s="30">
        <v>346</v>
      </c>
      <c r="B57" s="30">
        <v>9785</v>
      </c>
      <c r="C57" s="30" t="s">
        <v>691</v>
      </c>
      <c r="D57" s="30">
        <v>511303661</v>
      </c>
      <c r="E57" s="31" t="s">
        <v>692</v>
      </c>
      <c r="F57" s="30" t="s">
        <v>724</v>
      </c>
      <c r="G57" s="30" t="s">
        <v>725</v>
      </c>
      <c r="H57" s="30" t="s">
        <v>171</v>
      </c>
      <c r="I57" s="30" t="s">
        <v>695</v>
      </c>
      <c r="J57" s="30" t="s">
        <v>73</v>
      </c>
      <c r="K57" s="30" t="s">
        <v>73</v>
      </c>
      <c r="L57" s="30" t="s">
        <v>100</v>
      </c>
      <c r="M57" s="30" t="s">
        <v>723</v>
      </c>
      <c r="N57" s="30" t="s">
        <v>74</v>
      </c>
      <c r="O57" s="30" t="s">
        <v>79</v>
      </c>
      <c r="P57" s="35">
        <v>16000</v>
      </c>
      <c r="Q57" s="32">
        <v>1</v>
      </c>
      <c r="R57" s="32">
        <v>5643</v>
      </c>
      <c r="S57" s="32">
        <v>0</v>
      </c>
      <c r="T57" s="32">
        <v>902.88</v>
      </c>
      <c r="U57" s="33">
        <v>1.7670000000000001E-4</v>
      </c>
      <c r="V57" s="33">
        <v>4.0102004010200393E-2</v>
      </c>
      <c r="W57" s="33">
        <v>9.7418999999999995E-3</v>
      </c>
    </row>
    <row r="58" spans="1:23" x14ac:dyDescent="0.2">
      <c r="A58" s="30">
        <v>346</v>
      </c>
      <c r="B58" s="30">
        <v>9785</v>
      </c>
      <c r="C58" s="30" t="s">
        <v>691</v>
      </c>
      <c r="D58" s="30">
        <v>511303661</v>
      </c>
      <c r="E58" s="31" t="s">
        <v>692</v>
      </c>
      <c r="F58" s="30" t="s">
        <v>775</v>
      </c>
      <c r="G58" s="30" t="s">
        <v>776</v>
      </c>
      <c r="H58" s="30" t="s">
        <v>171</v>
      </c>
      <c r="I58" s="30" t="s">
        <v>695</v>
      </c>
      <c r="J58" s="30" t="s">
        <v>73</v>
      </c>
      <c r="K58" s="30" t="s">
        <v>73</v>
      </c>
      <c r="L58" s="30" t="s">
        <v>100</v>
      </c>
      <c r="M58" s="30" t="s">
        <v>700</v>
      </c>
      <c r="N58" s="30" t="s">
        <v>74</v>
      </c>
      <c r="O58" s="30" t="s">
        <v>79</v>
      </c>
      <c r="P58" s="35">
        <v>6509</v>
      </c>
      <c r="Q58" s="32">
        <v>1</v>
      </c>
      <c r="R58" s="32">
        <v>4859</v>
      </c>
      <c r="S58" s="32">
        <v>0</v>
      </c>
      <c r="T58" s="32">
        <v>316.27231</v>
      </c>
      <c r="U58" s="33">
        <v>2.5510000000000002E-4</v>
      </c>
      <c r="V58" s="33">
        <v>1.4047401404740138E-2</v>
      </c>
      <c r="W58" s="33">
        <v>3.4125000000000002E-3</v>
      </c>
    </row>
    <row r="59" spans="1:23" x14ac:dyDescent="0.2">
      <c r="A59" s="30">
        <v>346</v>
      </c>
      <c r="B59" s="30">
        <v>9785</v>
      </c>
      <c r="C59" s="30" t="s">
        <v>691</v>
      </c>
      <c r="D59" s="30">
        <v>511303661</v>
      </c>
      <c r="E59" s="31" t="s">
        <v>692</v>
      </c>
      <c r="F59" s="30" t="s">
        <v>693</v>
      </c>
      <c r="G59" s="30" t="s">
        <v>694</v>
      </c>
      <c r="H59" s="30" t="s">
        <v>171</v>
      </c>
      <c r="I59" s="30" t="s">
        <v>695</v>
      </c>
      <c r="J59" s="30" t="s">
        <v>73</v>
      </c>
      <c r="K59" s="30" t="s">
        <v>73</v>
      </c>
      <c r="L59" s="30" t="s">
        <v>100</v>
      </c>
      <c r="M59" s="30" t="s">
        <v>696</v>
      </c>
      <c r="N59" s="30" t="s">
        <v>74</v>
      </c>
      <c r="O59" s="30" t="s">
        <v>79</v>
      </c>
      <c r="P59" s="35">
        <v>9810</v>
      </c>
      <c r="Q59" s="32">
        <v>1</v>
      </c>
      <c r="R59" s="32">
        <v>5318</v>
      </c>
      <c r="S59" s="32">
        <v>0</v>
      </c>
      <c r="T59" s="32">
        <v>521.69579999999996</v>
      </c>
      <c r="U59" s="33">
        <v>1.638E-4</v>
      </c>
      <c r="V59" s="33">
        <v>2.3171402317140228E-2</v>
      </c>
      <c r="W59" s="33">
        <v>5.6290000000000003E-3</v>
      </c>
    </row>
    <row r="60" spans="1:23" x14ac:dyDescent="0.2">
      <c r="A60" s="30">
        <v>346</v>
      </c>
      <c r="B60" s="30">
        <v>9785</v>
      </c>
      <c r="C60" s="30" t="s">
        <v>691</v>
      </c>
      <c r="D60" s="30">
        <v>511303661</v>
      </c>
      <c r="E60" s="31" t="s">
        <v>692</v>
      </c>
      <c r="F60" s="30" t="s">
        <v>728</v>
      </c>
      <c r="G60" s="30" t="s">
        <v>729</v>
      </c>
      <c r="H60" s="30" t="s">
        <v>171</v>
      </c>
      <c r="I60" s="30" t="s">
        <v>730</v>
      </c>
      <c r="J60" s="30" t="s">
        <v>73</v>
      </c>
      <c r="K60" s="30" t="s">
        <v>445</v>
      </c>
      <c r="L60" s="30" t="s">
        <v>100</v>
      </c>
      <c r="M60" s="30" t="s">
        <v>731</v>
      </c>
      <c r="N60" s="30" t="s">
        <v>74</v>
      </c>
      <c r="O60" s="30" t="s">
        <v>79</v>
      </c>
      <c r="P60" s="35">
        <v>5500</v>
      </c>
      <c r="Q60" s="32">
        <v>1</v>
      </c>
      <c r="R60" s="32">
        <v>8701</v>
      </c>
      <c r="S60" s="32">
        <v>0</v>
      </c>
      <c r="T60" s="32">
        <v>478.55500000000001</v>
      </c>
      <c r="U60" s="33">
        <v>2.6580000000000001E-4</v>
      </c>
      <c r="V60" s="33">
        <v>2.1255302125530211E-2</v>
      </c>
      <c r="W60" s="33">
        <v>5.1634999999999997E-3</v>
      </c>
    </row>
    <row r="61" spans="1:23" x14ac:dyDescent="0.2">
      <c r="A61" s="30">
        <v>346</v>
      </c>
      <c r="B61" s="30">
        <v>9785</v>
      </c>
      <c r="C61" s="30" t="s">
        <v>701</v>
      </c>
      <c r="D61" s="30">
        <v>511776783</v>
      </c>
      <c r="E61" s="31" t="s">
        <v>692</v>
      </c>
      <c r="F61" s="30" t="s">
        <v>790</v>
      </c>
      <c r="G61" s="30" t="s">
        <v>791</v>
      </c>
      <c r="H61" s="30" t="s">
        <v>171</v>
      </c>
      <c r="I61" s="30" t="s">
        <v>704</v>
      </c>
      <c r="J61" s="30" t="s">
        <v>73</v>
      </c>
      <c r="K61" s="30" t="s">
        <v>73</v>
      </c>
      <c r="L61" s="30" t="s">
        <v>100</v>
      </c>
      <c r="M61" s="30" t="s">
        <v>792</v>
      </c>
      <c r="N61" s="30" t="s">
        <v>74</v>
      </c>
      <c r="O61" s="30" t="s">
        <v>79</v>
      </c>
      <c r="P61" s="35">
        <v>393463</v>
      </c>
      <c r="Q61" s="32">
        <v>1</v>
      </c>
      <c r="R61" s="32">
        <v>446.84</v>
      </c>
      <c r="S61" s="32">
        <v>0</v>
      </c>
      <c r="T61" s="32">
        <v>1758.1500599999999</v>
      </c>
      <c r="U61" s="33">
        <v>1.2204E-2</v>
      </c>
      <c r="V61" s="33">
        <v>7.8089307808930766E-2</v>
      </c>
      <c r="W61" s="33">
        <v>1.8970000000000001E-2</v>
      </c>
    </row>
    <row r="62" spans="1:23" x14ac:dyDescent="0.2">
      <c r="A62" s="30">
        <v>346</v>
      </c>
      <c r="B62" s="30">
        <v>9785</v>
      </c>
      <c r="C62" s="30" t="s">
        <v>706</v>
      </c>
      <c r="D62" s="30">
        <v>510938608</v>
      </c>
      <c r="E62" s="31" t="s">
        <v>692</v>
      </c>
      <c r="F62" s="30" t="s">
        <v>793</v>
      </c>
      <c r="G62" s="30" t="s">
        <v>794</v>
      </c>
      <c r="H62" s="30" t="s">
        <v>171</v>
      </c>
      <c r="I62" s="30" t="s">
        <v>704</v>
      </c>
      <c r="J62" s="30" t="s">
        <v>73</v>
      </c>
      <c r="K62" s="30" t="s">
        <v>73</v>
      </c>
      <c r="L62" s="30" t="s">
        <v>100</v>
      </c>
      <c r="M62" s="30" t="s">
        <v>705</v>
      </c>
      <c r="N62" s="30" t="s">
        <v>74</v>
      </c>
      <c r="O62" s="30" t="s">
        <v>79</v>
      </c>
      <c r="P62" s="35">
        <v>37431</v>
      </c>
      <c r="Q62" s="32">
        <v>1</v>
      </c>
      <c r="R62" s="32">
        <v>4182.47</v>
      </c>
      <c r="S62" s="32">
        <v>0</v>
      </c>
      <c r="T62" s="32">
        <v>1565.54034</v>
      </c>
      <c r="U62" s="33">
        <v>1.5908200000000001E-2</v>
      </c>
      <c r="V62" s="33">
        <v>6.9534406953440681E-2</v>
      </c>
      <c r="W62" s="33">
        <v>1.6891799999999998E-2</v>
      </c>
    </row>
    <row r="63" spans="1:23" x14ac:dyDescent="0.2">
      <c r="A63" s="30">
        <v>346</v>
      </c>
      <c r="B63" s="30">
        <v>9785</v>
      </c>
      <c r="C63" s="30" t="s">
        <v>718</v>
      </c>
      <c r="D63" s="30">
        <v>513765339</v>
      </c>
      <c r="E63" s="31" t="s">
        <v>692</v>
      </c>
      <c r="F63" s="30" t="s">
        <v>732</v>
      </c>
      <c r="G63" s="30" t="s">
        <v>733</v>
      </c>
      <c r="H63" s="30" t="s">
        <v>171</v>
      </c>
      <c r="I63" s="30" t="s">
        <v>704</v>
      </c>
      <c r="J63" s="30" t="s">
        <v>73</v>
      </c>
      <c r="K63" s="30" t="s">
        <v>73</v>
      </c>
      <c r="L63" s="30" t="s">
        <v>100</v>
      </c>
      <c r="M63" s="30" t="s">
        <v>734</v>
      </c>
      <c r="N63" s="30" t="s">
        <v>74</v>
      </c>
      <c r="O63" s="30" t="s">
        <v>79</v>
      </c>
      <c r="P63" s="35">
        <v>22514</v>
      </c>
      <c r="Q63" s="32">
        <v>1</v>
      </c>
      <c r="R63" s="32">
        <v>4161.75</v>
      </c>
      <c r="S63" s="32">
        <v>0</v>
      </c>
      <c r="T63" s="32">
        <v>936.97639000000004</v>
      </c>
      <c r="U63" s="33">
        <v>2.8814000000000001E-3</v>
      </c>
      <c r="V63" s="33">
        <v>4.1616404161640405E-2</v>
      </c>
      <c r="W63" s="33">
        <v>1.01098E-2</v>
      </c>
    </row>
    <row r="64" spans="1:23" x14ac:dyDescent="0.2">
      <c r="A64" s="30">
        <v>346</v>
      </c>
      <c r="B64" s="30">
        <v>9785</v>
      </c>
      <c r="C64" s="30" t="s">
        <v>735</v>
      </c>
      <c r="D64" s="30">
        <v>511303661</v>
      </c>
      <c r="E64" s="31" t="s">
        <v>692</v>
      </c>
      <c r="F64" s="30" t="s">
        <v>736</v>
      </c>
      <c r="G64" s="30" t="s">
        <v>737</v>
      </c>
      <c r="H64" s="30" t="s">
        <v>171</v>
      </c>
      <c r="I64" s="30" t="s">
        <v>730</v>
      </c>
      <c r="J64" s="30" t="s">
        <v>73</v>
      </c>
      <c r="K64" s="30" t="s">
        <v>445</v>
      </c>
      <c r="L64" s="30" t="s">
        <v>100</v>
      </c>
      <c r="M64" s="30" t="s">
        <v>738</v>
      </c>
      <c r="N64" s="30" t="s">
        <v>74</v>
      </c>
      <c r="O64" s="30" t="s">
        <v>79</v>
      </c>
      <c r="P64" s="35">
        <v>7500</v>
      </c>
      <c r="Q64" s="32">
        <v>1</v>
      </c>
      <c r="R64" s="32">
        <v>2176</v>
      </c>
      <c r="S64" s="32">
        <v>0</v>
      </c>
      <c r="T64" s="32">
        <v>163.19999999999999</v>
      </c>
      <c r="U64" s="33">
        <v>1.8619199999999999E-2</v>
      </c>
      <c r="V64" s="33">
        <v>7.2486007248600713E-3</v>
      </c>
      <c r="W64" s="33">
        <v>1.7608999999999999E-3</v>
      </c>
    </row>
    <row r="65" spans="1:23" x14ac:dyDescent="0.2">
      <c r="A65" s="30">
        <v>346</v>
      </c>
      <c r="B65" s="30">
        <v>9785</v>
      </c>
      <c r="C65" s="30" t="s">
        <v>735</v>
      </c>
      <c r="D65" s="30">
        <v>511303661</v>
      </c>
      <c r="E65" s="31" t="s">
        <v>692</v>
      </c>
      <c r="F65" s="30" t="s">
        <v>739</v>
      </c>
      <c r="G65" s="30" t="s">
        <v>740</v>
      </c>
      <c r="H65" s="30" t="s">
        <v>171</v>
      </c>
      <c r="I65" s="30" t="s">
        <v>730</v>
      </c>
      <c r="J65" s="30" t="s">
        <v>73</v>
      </c>
      <c r="K65" s="30" t="s">
        <v>73</v>
      </c>
      <c r="L65" s="30" t="s">
        <v>100</v>
      </c>
      <c r="M65" s="30" t="s">
        <v>727</v>
      </c>
      <c r="N65" s="30" t="s">
        <v>74</v>
      </c>
      <c r="O65" s="30" t="s">
        <v>79</v>
      </c>
      <c r="P65" s="35">
        <v>6500</v>
      </c>
      <c r="Q65" s="32">
        <v>1</v>
      </c>
      <c r="R65" s="32">
        <v>2573</v>
      </c>
      <c r="S65" s="32">
        <v>0</v>
      </c>
      <c r="T65" s="32">
        <v>167.245</v>
      </c>
      <c r="U65" s="33">
        <v>5.7536999999999996E-3</v>
      </c>
      <c r="V65" s="33">
        <v>7.4283007428300732E-3</v>
      </c>
      <c r="W65" s="33">
        <v>1.8044999999999999E-3</v>
      </c>
    </row>
    <row r="66" spans="1:23" x14ac:dyDescent="0.2">
      <c r="A66" s="30">
        <v>346</v>
      </c>
      <c r="B66" s="30">
        <v>9785</v>
      </c>
      <c r="C66" s="30" t="s">
        <v>741</v>
      </c>
      <c r="D66" s="30" t="s">
        <v>742</v>
      </c>
      <c r="E66" s="31" t="s">
        <v>434</v>
      </c>
      <c r="F66" s="30" t="s">
        <v>743</v>
      </c>
      <c r="G66" s="30" t="s">
        <v>744</v>
      </c>
      <c r="H66" s="30" t="s">
        <v>171</v>
      </c>
      <c r="I66" s="30" t="s">
        <v>730</v>
      </c>
      <c r="J66" s="30" t="s">
        <v>438</v>
      </c>
      <c r="K66" s="30" t="s">
        <v>445</v>
      </c>
      <c r="L66" s="30" t="s">
        <v>457</v>
      </c>
      <c r="M66" s="30" t="s">
        <v>738</v>
      </c>
      <c r="N66" s="30" t="s">
        <v>74</v>
      </c>
      <c r="O66" s="30" t="s">
        <v>77</v>
      </c>
      <c r="P66" s="35">
        <v>856</v>
      </c>
      <c r="Q66" s="32">
        <v>3.19</v>
      </c>
      <c r="R66" s="32">
        <v>11941</v>
      </c>
      <c r="S66" s="32">
        <v>0</v>
      </c>
      <c r="T66" s="32">
        <v>326.06572</v>
      </c>
      <c r="U66" s="33">
        <v>4.1999999999999996E-6</v>
      </c>
      <c r="V66" s="33">
        <v>1.4482401448240142E-2</v>
      </c>
      <c r="W66" s="33">
        <v>3.5182E-3</v>
      </c>
    </row>
    <row r="67" spans="1:23" x14ac:dyDescent="0.2">
      <c r="A67" s="30">
        <v>346</v>
      </c>
      <c r="B67" s="30">
        <v>9785</v>
      </c>
      <c r="C67" s="30" t="s">
        <v>745</v>
      </c>
      <c r="D67" s="30" t="s">
        <v>746</v>
      </c>
      <c r="E67" s="31" t="s">
        <v>434</v>
      </c>
      <c r="F67" s="30" t="s">
        <v>747</v>
      </c>
      <c r="G67" s="30" t="s">
        <v>748</v>
      </c>
      <c r="H67" s="30" t="s">
        <v>171</v>
      </c>
      <c r="I67" s="30" t="s">
        <v>730</v>
      </c>
      <c r="J67" s="30" t="s">
        <v>438</v>
      </c>
      <c r="K67" s="30" t="s">
        <v>445</v>
      </c>
      <c r="L67" s="30" t="s">
        <v>457</v>
      </c>
      <c r="M67" s="30" t="s">
        <v>738</v>
      </c>
      <c r="N67" s="30" t="s">
        <v>74</v>
      </c>
      <c r="O67" s="30" t="s">
        <v>77</v>
      </c>
      <c r="P67" s="35">
        <v>237</v>
      </c>
      <c r="Q67" s="32">
        <v>3.19</v>
      </c>
      <c r="R67" s="32">
        <v>36013</v>
      </c>
      <c r="S67" s="32">
        <v>0</v>
      </c>
      <c r="T67" s="32">
        <v>272.26907999999997</v>
      </c>
      <c r="U67" s="33">
        <v>2.3E-6</v>
      </c>
      <c r="V67" s="33">
        <v>1.2093001209300118E-2</v>
      </c>
      <c r="W67" s="33">
        <v>2.9377000000000001E-3</v>
      </c>
    </row>
    <row r="68" spans="1:23" x14ac:dyDescent="0.2">
      <c r="A68" s="30">
        <v>346</v>
      </c>
      <c r="B68" s="30">
        <v>9785</v>
      </c>
      <c r="C68" s="30" t="s">
        <v>749</v>
      </c>
      <c r="D68" s="30" t="s">
        <v>750</v>
      </c>
      <c r="E68" s="31" t="s">
        <v>434</v>
      </c>
      <c r="F68" s="30" t="s">
        <v>751</v>
      </c>
      <c r="G68" s="30" t="s">
        <v>752</v>
      </c>
      <c r="H68" s="30" t="s">
        <v>171</v>
      </c>
      <c r="I68" s="30" t="s">
        <v>730</v>
      </c>
      <c r="J68" s="30" t="s">
        <v>438</v>
      </c>
      <c r="K68" s="30" t="s">
        <v>445</v>
      </c>
      <c r="L68" s="30" t="s">
        <v>457</v>
      </c>
      <c r="M68" s="30" t="s">
        <v>738</v>
      </c>
      <c r="N68" s="30" t="s">
        <v>74</v>
      </c>
      <c r="O68" s="30" t="s">
        <v>77</v>
      </c>
      <c r="P68" s="35">
        <v>502</v>
      </c>
      <c r="Q68" s="32">
        <v>3.19</v>
      </c>
      <c r="R68" s="32">
        <v>61431</v>
      </c>
      <c r="S68" s="32">
        <v>0</v>
      </c>
      <c r="T68" s="32">
        <v>983.74374</v>
      </c>
      <c r="U68" s="33">
        <v>6.9999999999999997E-7</v>
      </c>
      <c r="V68" s="33">
        <v>4.3693604369360428E-2</v>
      </c>
      <c r="W68" s="33">
        <v>1.06144E-2</v>
      </c>
    </row>
    <row r="69" spans="1:23" x14ac:dyDescent="0.2">
      <c r="A69" s="30">
        <v>346</v>
      </c>
      <c r="B69" s="30">
        <v>9785</v>
      </c>
      <c r="C69" s="30" t="s">
        <v>741</v>
      </c>
      <c r="D69" s="30" t="s">
        <v>753</v>
      </c>
      <c r="E69" s="31" t="s">
        <v>434</v>
      </c>
      <c r="F69" s="30" t="s">
        <v>754</v>
      </c>
      <c r="G69" s="30" t="s">
        <v>755</v>
      </c>
      <c r="H69" s="30" t="s">
        <v>171</v>
      </c>
      <c r="I69" s="30" t="s">
        <v>730</v>
      </c>
      <c r="J69" s="30" t="s">
        <v>438</v>
      </c>
      <c r="K69" s="30" t="s">
        <v>445</v>
      </c>
      <c r="L69" s="30" t="s">
        <v>457</v>
      </c>
      <c r="M69" s="30" t="s">
        <v>738</v>
      </c>
      <c r="N69" s="30" t="s">
        <v>74</v>
      </c>
      <c r="O69" s="30" t="s">
        <v>77</v>
      </c>
      <c r="P69" s="35">
        <v>1523</v>
      </c>
      <c r="Q69" s="32">
        <v>3.19</v>
      </c>
      <c r="R69" s="32">
        <v>68192</v>
      </c>
      <c r="S69" s="32">
        <v>2.2896999999999998</v>
      </c>
      <c r="T69" s="32">
        <v>3320.3238099999999</v>
      </c>
      <c r="U69" s="33">
        <v>1.3999999999999999E-6</v>
      </c>
      <c r="V69" s="33">
        <v>0.14714981471498145</v>
      </c>
      <c r="W69" s="33">
        <v>3.5746699999999999E-2</v>
      </c>
    </row>
    <row r="70" spans="1:23" x14ac:dyDescent="0.2">
      <c r="A70" s="30">
        <v>346</v>
      </c>
      <c r="B70" s="30">
        <v>9785</v>
      </c>
      <c r="C70" s="30" t="s">
        <v>741</v>
      </c>
      <c r="D70" s="30" t="s">
        <v>756</v>
      </c>
      <c r="E70" s="31" t="s">
        <v>434</v>
      </c>
      <c r="F70" s="30" t="s">
        <v>757</v>
      </c>
      <c r="G70" s="30" t="s">
        <v>758</v>
      </c>
      <c r="H70" s="30" t="s">
        <v>171</v>
      </c>
      <c r="I70" s="30" t="s">
        <v>730</v>
      </c>
      <c r="J70" s="30" t="s">
        <v>438</v>
      </c>
      <c r="K70" s="30" t="s">
        <v>445</v>
      </c>
      <c r="L70" s="30" t="s">
        <v>439</v>
      </c>
      <c r="M70" s="30" t="s">
        <v>738</v>
      </c>
      <c r="N70" s="30" t="s">
        <v>74</v>
      </c>
      <c r="O70" s="30" t="s">
        <v>77</v>
      </c>
      <c r="P70" s="35">
        <v>724</v>
      </c>
      <c r="Q70" s="32">
        <v>3.19</v>
      </c>
      <c r="R70" s="32">
        <v>14397</v>
      </c>
      <c r="S70" s="32">
        <v>0</v>
      </c>
      <c r="T70" s="32">
        <v>332.50734999999997</v>
      </c>
      <c r="U70" s="33">
        <v>1.1000000000000001E-6</v>
      </c>
      <c r="V70" s="33">
        <v>1.4768501476850146E-2</v>
      </c>
      <c r="W70" s="33">
        <v>3.5877000000000001E-3</v>
      </c>
    </row>
    <row r="71" spans="1:23" x14ac:dyDescent="0.2">
      <c r="A71" s="30">
        <v>346</v>
      </c>
      <c r="B71" s="30">
        <v>9785</v>
      </c>
      <c r="C71" s="30" t="s">
        <v>759</v>
      </c>
      <c r="D71" s="30" t="s">
        <v>760</v>
      </c>
      <c r="E71" s="31" t="s">
        <v>434</v>
      </c>
      <c r="F71" s="30" t="s">
        <v>761</v>
      </c>
      <c r="G71" s="30" t="s">
        <v>762</v>
      </c>
      <c r="H71" s="30" t="s">
        <v>171</v>
      </c>
      <c r="I71" s="30" t="s">
        <v>730</v>
      </c>
      <c r="J71" s="30" t="s">
        <v>438</v>
      </c>
      <c r="K71" s="30" t="s">
        <v>445</v>
      </c>
      <c r="L71" s="30" t="s">
        <v>457</v>
      </c>
      <c r="M71" s="30" t="s">
        <v>738</v>
      </c>
      <c r="N71" s="30" t="s">
        <v>74</v>
      </c>
      <c r="O71" s="30" t="s">
        <v>77</v>
      </c>
      <c r="P71" s="35">
        <v>299</v>
      </c>
      <c r="Q71" s="32">
        <v>3.19</v>
      </c>
      <c r="R71" s="32">
        <v>30115</v>
      </c>
      <c r="S71" s="32">
        <v>0</v>
      </c>
      <c r="T71" s="32">
        <v>287.23988000000003</v>
      </c>
      <c r="U71" s="33">
        <v>5.2000000000000002E-6</v>
      </c>
      <c r="V71" s="33">
        <v>1.2757901275790127E-2</v>
      </c>
      <c r="W71" s="33">
        <v>3.0993000000000001E-3</v>
      </c>
    </row>
    <row r="72" spans="1:23" x14ac:dyDescent="0.2">
      <c r="A72" s="30">
        <v>346</v>
      </c>
      <c r="B72" s="30">
        <v>9785</v>
      </c>
      <c r="C72" s="30" t="s">
        <v>741</v>
      </c>
      <c r="D72" s="30" t="s">
        <v>763</v>
      </c>
      <c r="E72" s="31" t="s">
        <v>434</v>
      </c>
      <c r="F72" s="30" t="s">
        <v>764</v>
      </c>
      <c r="G72" s="30" t="s">
        <v>765</v>
      </c>
      <c r="H72" s="30" t="s">
        <v>171</v>
      </c>
      <c r="I72" s="30" t="s">
        <v>730</v>
      </c>
      <c r="J72" s="30" t="s">
        <v>438</v>
      </c>
      <c r="K72" s="30" t="s">
        <v>445</v>
      </c>
      <c r="L72" s="30" t="s">
        <v>457</v>
      </c>
      <c r="M72" s="30" t="s">
        <v>738</v>
      </c>
      <c r="N72" s="30" t="s">
        <v>74</v>
      </c>
      <c r="O72" s="30" t="s">
        <v>77</v>
      </c>
      <c r="P72" s="35">
        <v>300</v>
      </c>
      <c r="Q72" s="32">
        <v>3.19</v>
      </c>
      <c r="R72" s="32">
        <v>15512</v>
      </c>
      <c r="S72" s="32">
        <v>0</v>
      </c>
      <c r="T72" s="32">
        <v>148.44983999999999</v>
      </c>
      <c r="U72" s="33">
        <v>1.7999999999999999E-6</v>
      </c>
      <c r="V72" s="33">
        <v>6.5935006593500654E-3</v>
      </c>
      <c r="W72" s="33">
        <v>1.6017E-3</v>
      </c>
    </row>
    <row r="73" spans="1:23" x14ac:dyDescent="0.2">
      <c r="A73" s="30">
        <v>346</v>
      </c>
      <c r="B73" s="30">
        <v>9785</v>
      </c>
      <c r="C73" s="30" t="s">
        <v>766</v>
      </c>
      <c r="D73" s="30" t="s">
        <v>767</v>
      </c>
      <c r="E73" s="31" t="s">
        <v>434</v>
      </c>
      <c r="F73" s="30" t="s">
        <v>768</v>
      </c>
      <c r="G73" s="30" t="s">
        <v>769</v>
      </c>
      <c r="H73" s="30" t="s">
        <v>171</v>
      </c>
      <c r="I73" s="30" t="s">
        <v>730</v>
      </c>
      <c r="J73" s="30" t="s">
        <v>438</v>
      </c>
      <c r="K73" s="30" t="s">
        <v>445</v>
      </c>
      <c r="L73" s="30" t="s">
        <v>457</v>
      </c>
      <c r="M73" s="30" t="s">
        <v>738</v>
      </c>
      <c r="N73" s="30" t="s">
        <v>74</v>
      </c>
      <c r="O73" s="30" t="s">
        <v>77</v>
      </c>
      <c r="P73" s="35">
        <v>664</v>
      </c>
      <c r="Q73" s="32">
        <v>3.19</v>
      </c>
      <c r="R73" s="32">
        <v>8529</v>
      </c>
      <c r="S73" s="32">
        <v>0</v>
      </c>
      <c r="T73" s="32">
        <v>180.65786</v>
      </c>
      <c r="U73" s="33">
        <v>9.5500000000000004E-5</v>
      </c>
      <c r="V73" s="33">
        <v>8.0240008024000786E-3</v>
      </c>
      <c r="W73" s="33">
        <v>1.9492999999999999E-3</v>
      </c>
    </row>
    <row r="74" spans="1:23" x14ac:dyDescent="0.2">
      <c r="A74" s="30">
        <v>346</v>
      </c>
      <c r="B74" s="30">
        <v>9785</v>
      </c>
      <c r="C74" s="30" t="s">
        <v>781</v>
      </c>
      <c r="D74" s="30" t="s">
        <v>782</v>
      </c>
      <c r="E74" s="31" t="s">
        <v>434</v>
      </c>
      <c r="F74" s="30" t="s">
        <v>783</v>
      </c>
      <c r="G74" s="30" t="s">
        <v>784</v>
      </c>
      <c r="H74" s="30" t="s">
        <v>171</v>
      </c>
      <c r="I74" s="30" t="s">
        <v>730</v>
      </c>
      <c r="J74" s="30" t="s">
        <v>438</v>
      </c>
      <c r="K74" s="30" t="s">
        <v>445</v>
      </c>
      <c r="L74" s="30" t="s">
        <v>457</v>
      </c>
      <c r="M74" s="30" t="s">
        <v>738</v>
      </c>
      <c r="N74" s="30" t="s">
        <v>74</v>
      </c>
      <c r="O74" s="30" t="s">
        <v>77</v>
      </c>
      <c r="P74" s="35">
        <v>6525</v>
      </c>
      <c r="Q74" s="32">
        <v>3.19</v>
      </c>
      <c r="R74" s="32">
        <v>2807</v>
      </c>
      <c r="S74" s="32">
        <v>0</v>
      </c>
      <c r="T74" s="32">
        <v>584.27003000000002</v>
      </c>
      <c r="U74" s="33">
        <v>2.2809999999999999E-4</v>
      </c>
      <c r="V74" s="33">
        <v>2.5950702595070256E-2</v>
      </c>
      <c r="W74" s="33">
        <v>6.3041E-3</v>
      </c>
    </row>
    <row r="75" spans="1:23" x14ac:dyDescent="0.2">
      <c r="A75" s="30">
        <v>346</v>
      </c>
      <c r="B75" s="30">
        <v>9785</v>
      </c>
      <c r="C75" s="30" t="s">
        <v>741</v>
      </c>
      <c r="D75" s="30" t="s">
        <v>785</v>
      </c>
      <c r="E75" s="31" t="s">
        <v>434</v>
      </c>
      <c r="F75" s="30" t="s">
        <v>786</v>
      </c>
      <c r="G75" s="30" t="s">
        <v>787</v>
      </c>
      <c r="H75" s="30" t="s">
        <v>171</v>
      </c>
      <c r="I75" s="30" t="s">
        <v>730</v>
      </c>
      <c r="J75" s="30" t="s">
        <v>438</v>
      </c>
      <c r="K75" s="30" t="s">
        <v>445</v>
      </c>
      <c r="L75" s="30" t="s">
        <v>457</v>
      </c>
      <c r="M75" s="30" t="s">
        <v>738</v>
      </c>
      <c r="N75" s="30" t="s">
        <v>74</v>
      </c>
      <c r="O75" s="30" t="s">
        <v>77</v>
      </c>
      <c r="P75" s="35">
        <v>896</v>
      </c>
      <c r="Q75" s="32">
        <v>3.19</v>
      </c>
      <c r="R75" s="32">
        <v>11772</v>
      </c>
      <c r="S75" s="32">
        <v>0</v>
      </c>
      <c r="T75" s="32">
        <v>336.47201000000001</v>
      </c>
      <c r="U75" s="33">
        <v>3.8999999999999999E-6</v>
      </c>
      <c r="V75" s="33">
        <v>1.4944601494460148E-2</v>
      </c>
      <c r="W75" s="33">
        <v>3.6305E-3</v>
      </c>
    </row>
    <row r="76" spans="1:23" x14ac:dyDescent="0.2">
      <c r="A76" s="30">
        <v>346</v>
      </c>
      <c r="B76" s="30">
        <v>9785</v>
      </c>
      <c r="C76" s="30" t="s">
        <v>795</v>
      </c>
      <c r="D76" s="30" t="s">
        <v>796</v>
      </c>
      <c r="E76" s="31" t="s">
        <v>434</v>
      </c>
      <c r="F76" s="30" t="s">
        <v>797</v>
      </c>
      <c r="G76" s="30" t="s">
        <v>798</v>
      </c>
      <c r="H76" s="30" t="s">
        <v>171</v>
      </c>
      <c r="I76" s="30" t="s">
        <v>730</v>
      </c>
      <c r="J76" s="30" t="s">
        <v>438</v>
      </c>
      <c r="K76" s="30" t="s">
        <v>445</v>
      </c>
      <c r="L76" s="30" t="s">
        <v>457</v>
      </c>
      <c r="M76" s="30" t="s">
        <v>738</v>
      </c>
      <c r="N76" s="30" t="s">
        <v>74</v>
      </c>
      <c r="O76" s="30" t="s">
        <v>77</v>
      </c>
      <c r="P76" s="35">
        <v>299</v>
      </c>
      <c r="Q76" s="32">
        <v>3.19</v>
      </c>
      <c r="R76" s="32">
        <v>7692</v>
      </c>
      <c r="S76" s="32">
        <v>0</v>
      </c>
      <c r="T76" s="32">
        <v>73.367059999999995</v>
      </c>
      <c r="U76" s="33">
        <v>3.1E-6</v>
      </c>
      <c r="V76" s="33">
        <v>3.2586003258600321E-3</v>
      </c>
      <c r="W76" s="33">
        <v>7.9160000000000005E-4</v>
      </c>
    </row>
    <row r="77" spans="1:23" x14ac:dyDescent="0.2">
      <c r="A77" s="30">
        <v>346</v>
      </c>
      <c r="B77" s="30">
        <v>9785</v>
      </c>
      <c r="C77" s="30" t="s">
        <v>770</v>
      </c>
      <c r="D77" s="30" t="s">
        <v>767</v>
      </c>
      <c r="E77" s="31" t="s">
        <v>434</v>
      </c>
      <c r="F77" s="30" t="s">
        <v>771</v>
      </c>
      <c r="G77" s="30" t="s">
        <v>772</v>
      </c>
      <c r="H77" s="30" t="s">
        <v>171</v>
      </c>
      <c r="I77" s="30" t="s">
        <v>730</v>
      </c>
      <c r="J77" s="30" t="s">
        <v>438</v>
      </c>
      <c r="K77" s="30" t="s">
        <v>445</v>
      </c>
      <c r="L77" s="30" t="s">
        <v>446</v>
      </c>
      <c r="M77" s="30" t="s">
        <v>738</v>
      </c>
      <c r="N77" s="30" t="s">
        <v>74</v>
      </c>
      <c r="O77" s="30" t="s">
        <v>77</v>
      </c>
      <c r="P77" s="35">
        <v>402</v>
      </c>
      <c r="Q77" s="32">
        <v>3.19</v>
      </c>
      <c r="R77" s="32">
        <v>4405.53</v>
      </c>
      <c r="S77" s="32">
        <v>0</v>
      </c>
      <c r="T77" s="32">
        <v>56.495629999999998</v>
      </c>
      <c r="U77" s="33">
        <v>1.203E-4</v>
      </c>
      <c r="V77" s="33">
        <v>2.5093002509300245E-3</v>
      </c>
      <c r="W77" s="33">
        <v>6.0959999999999996E-4</v>
      </c>
    </row>
    <row r="78" spans="1:23" x14ac:dyDescent="0.2">
      <c r="A78" s="30">
        <v>346</v>
      </c>
      <c r="B78" s="30">
        <v>9785</v>
      </c>
      <c r="C78" s="30" t="s">
        <v>777</v>
      </c>
      <c r="D78" s="30" t="s">
        <v>778</v>
      </c>
      <c r="E78" s="31" t="s">
        <v>434</v>
      </c>
      <c r="F78" s="30" t="s">
        <v>779</v>
      </c>
      <c r="G78" s="30" t="s">
        <v>780</v>
      </c>
      <c r="H78" s="30" t="s">
        <v>171</v>
      </c>
      <c r="I78" s="30" t="s">
        <v>730</v>
      </c>
      <c r="J78" s="30" t="s">
        <v>438</v>
      </c>
      <c r="K78" s="30" t="s">
        <v>445</v>
      </c>
      <c r="L78" s="30" t="s">
        <v>457</v>
      </c>
      <c r="M78" s="30" t="s">
        <v>738</v>
      </c>
      <c r="N78" s="30" t="s">
        <v>74</v>
      </c>
      <c r="O78" s="30" t="s">
        <v>77</v>
      </c>
      <c r="P78" s="35">
        <v>0</v>
      </c>
      <c r="Q78" s="32">
        <v>3.19</v>
      </c>
      <c r="R78" s="32">
        <v>48057</v>
      </c>
      <c r="S78" s="32">
        <v>1.35E-2</v>
      </c>
      <c r="T78" s="32">
        <v>4.3060000000000001E-2</v>
      </c>
      <c r="U78" s="33">
        <v>0</v>
      </c>
      <c r="V78" s="33">
        <v>0</v>
      </c>
      <c r="W78" s="33">
        <v>0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D88D-BAAE-4D2B-823F-AE297513F763}">
  <sheetPr codeName="Sheet10"/>
  <dimension ref="A1:AI7"/>
  <sheetViews>
    <sheetView rightToLeft="1" workbookViewId="0">
      <selection activeCell="O2" sqref="O2"/>
    </sheetView>
  </sheetViews>
  <sheetFormatPr defaultColWidth="0" defaultRowHeight="15" customHeight="1" zeroHeight="1" x14ac:dyDescent="0.2"/>
  <cols>
    <col min="1" max="6" width="10.125" style="31" customWidth="1"/>
    <col min="7" max="7" width="12.25" style="31" bestFit="1" customWidth="1"/>
    <col min="8" max="12" width="10.125" style="31" customWidth="1"/>
    <col min="13" max="13" width="10.125" style="30" customWidth="1"/>
    <col min="14" max="16" width="10.125" style="31" customWidth="1"/>
    <col min="17" max="20" width="10.125" style="35" customWidth="1"/>
    <col min="21" max="23" width="10.125" style="37" customWidth="1"/>
    <col min="24" max="34" width="7.875" style="31" hidden="1" customWidth="1"/>
    <col min="35" max="35" width="0" style="31" hidden="1" customWidth="1"/>
    <col min="36" max="16384" width="7.875" style="31" hidden="1"/>
  </cols>
  <sheetData>
    <row r="1" spans="1:23" ht="66.75" customHeight="1" x14ac:dyDescent="0.2">
      <c r="A1" s="26" t="s">
        <v>52</v>
      </c>
      <c r="B1" s="26" t="s">
        <v>53</v>
      </c>
      <c r="C1" s="26" t="s">
        <v>82</v>
      </c>
      <c r="D1" s="26" t="s">
        <v>156</v>
      </c>
      <c r="E1" s="26" t="s">
        <v>157</v>
      </c>
      <c r="F1" s="26" t="s">
        <v>83</v>
      </c>
      <c r="G1" s="26" t="s">
        <v>84</v>
      </c>
      <c r="H1" s="26" t="s">
        <v>158</v>
      </c>
      <c r="I1" s="26" t="s">
        <v>57</v>
      </c>
      <c r="J1" s="26" t="s">
        <v>58</v>
      </c>
      <c r="K1" s="26" t="s">
        <v>85</v>
      </c>
      <c r="L1" s="26" t="s">
        <v>166</v>
      </c>
      <c r="M1" s="26" t="s">
        <v>86</v>
      </c>
      <c r="N1" s="26" t="s">
        <v>690</v>
      </c>
      <c r="O1" s="26" t="s">
        <v>59</v>
      </c>
      <c r="P1" s="26" t="s">
        <v>62</v>
      </c>
      <c r="Q1" s="27" t="s">
        <v>92</v>
      </c>
      <c r="R1" s="27" t="s">
        <v>64</v>
      </c>
      <c r="S1" s="27" t="s">
        <v>93</v>
      </c>
      <c r="T1" s="27" t="s">
        <v>66</v>
      </c>
      <c r="U1" s="28" t="s">
        <v>95</v>
      </c>
      <c r="V1" s="28" t="s">
        <v>67</v>
      </c>
      <c r="W1" s="28" t="s">
        <v>68</v>
      </c>
    </row>
    <row r="2" spans="1:23" ht="14.25" x14ac:dyDescent="0.2">
      <c r="A2" s="31">
        <v>346</v>
      </c>
      <c r="B2" s="31">
        <v>9784</v>
      </c>
      <c r="C2" s="31" t="s">
        <v>799</v>
      </c>
      <c r="D2" s="31">
        <v>511776783</v>
      </c>
      <c r="E2" s="31" t="s">
        <v>168</v>
      </c>
      <c r="F2" s="31" t="s">
        <v>800</v>
      </c>
      <c r="G2" s="31" t="s">
        <v>801</v>
      </c>
      <c r="H2" s="31" t="s">
        <v>171</v>
      </c>
      <c r="I2" s="31" t="s">
        <v>439</v>
      </c>
      <c r="J2" s="31" t="s">
        <v>73</v>
      </c>
      <c r="K2" s="31" t="s">
        <v>73</v>
      </c>
      <c r="L2" s="31" t="s">
        <v>173</v>
      </c>
      <c r="M2" s="30" t="s">
        <v>100</v>
      </c>
      <c r="N2" s="31" t="s">
        <v>802</v>
      </c>
      <c r="O2" s="31" t="s">
        <v>74</v>
      </c>
      <c r="P2" s="31" t="s">
        <v>79</v>
      </c>
      <c r="Q2" s="35">
        <v>10</v>
      </c>
      <c r="R2" s="35">
        <v>1</v>
      </c>
      <c r="S2" s="35">
        <v>125.55</v>
      </c>
      <c r="T2" s="35">
        <v>1.255E-2</v>
      </c>
      <c r="U2" s="37">
        <v>0</v>
      </c>
      <c r="V2" s="37">
        <v>1</v>
      </c>
      <c r="W2" s="37">
        <v>6.9999999999999997E-7</v>
      </c>
    </row>
    <row r="3" spans="1:23" ht="14.25" x14ac:dyDescent="0.2">
      <c r="A3" s="31">
        <v>346</v>
      </c>
      <c r="B3" s="31">
        <v>9785</v>
      </c>
      <c r="C3" s="31" t="s">
        <v>799</v>
      </c>
      <c r="D3" s="31">
        <v>511776783</v>
      </c>
      <c r="E3" s="31" t="s">
        <v>168</v>
      </c>
      <c r="F3" s="31" t="s">
        <v>800</v>
      </c>
      <c r="G3" s="31" t="s">
        <v>801</v>
      </c>
      <c r="H3" s="31" t="s">
        <v>171</v>
      </c>
      <c r="I3" s="31" t="s">
        <v>439</v>
      </c>
      <c r="J3" s="31" t="s">
        <v>73</v>
      </c>
      <c r="K3" s="31" t="s">
        <v>73</v>
      </c>
      <c r="L3" s="31" t="s">
        <v>173</v>
      </c>
      <c r="M3" s="30" t="s">
        <v>100</v>
      </c>
      <c r="N3" s="31" t="s">
        <v>802</v>
      </c>
      <c r="O3" s="31" t="s">
        <v>74</v>
      </c>
      <c r="P3" s="31" t="s">
        <v>79</v>
      </c>
      <c r="Q3" s="35">
        <v>615932</v>
      </c>
      <c r="R3" s="35">
        <v>1</v>
      </c>
      <c r="S3" s="35">
        <v>125.55</v>
      </c>
      <c r="T3" s="35">
        <v>773.30262000000005</v>
      </c>
      <c r="U3" s="37">
        <v>0</v>
      </c>
      <c r="V3" s="37">
        <v>1</v>
      </c>
      <c r="W3" s="37">
        <v>8.3438000000000002E-3</v>
      </c>
    </row>
    <row r="4" spans="1:23" ht="14.25" x14ac:dyDescent="0.2">
      <c r="A4" s="31">
        <v>346</v>
      </c>
      <c r="B4" s="31">
        <v>1438</v>
      </c>
      <c r="V4" s="37" t="s">
        <v>165</v>
      </c>
    </row>
    <row r="5" spans="1:23" ht="14.25" x14ac:dyDescent="0.2">
      <c r="A5" s="31">
        <v>346</v>
      </c>
      <c r="B5" s="31">
        <v>9783</v>
      </c>
      <c r="V5" s="37" t="s">
        <v>165</v>
      </c>
    </row>
    <row r="6" spans="1:23" ht="14.25" hidden="1" x14ac:dyDescent="0.2"/>
    <row r="7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Victor Volokh</cp:lastModifiedBy>
  <cp:lastPrinted>2026-01-29T09:42:50Z</cp:lastPrinted>
  <dcterms:created xsi:type="dcterms:W3CDTF">2026-01-27T12:20:59Z</dcterms:created>
  <dcterms:modified xsi:type="dcterms:W3CDTF">2026-01-29T09:54:44Z</dcterms:modified>
</cp:coreProperties>
</file>