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13_ncr:1_{A4DDF008-CAF2-4BDA-B381-A52852544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תשואה'!$B$1:$H$34,'פרסום מרכיבי תשואה'!$B$36:$D$66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<sst xmlns="http://schemas.openxmlformats.org/spreadsheetml/2006/main" count="107" uniqueCount="79">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</sst>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zoomScale="85" zoomScaleNormal="85" workbookViewId="0">
      <selection activeCell="B36" activeCellId="1" sqref="B1:H34 B36:D66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2.9999999999999997E-4</v>
      </c>
      <c r="D6" s="2">
        <v>0.13930000000000001</v>
      </c>
      <c r="E6" s="3">
        <v>1E-4</v>
      </c>
      <c r="F6" s="4">
        <v>0.14899999999999999</v>
      </c>
      <c r="G6" s="1">
        <v>-4.0000000000000002E-4</v>
      </c>
      <c r="H6" s="2">
        <v>0.14099999999999999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-4.5999999999999999E-3</v>
      </c>
      <c r="D7" s="2">
        <v>0.35120000000000001</v>
      </c>
      <c r="E7" s="3">
        <v>-4.3E-3</v>
      </c>
      <c r="F7" s="4">
        <v>0.34239999999999998</v>
      </c>
      <c r="G7" s="1">
        <v>-2.7000000000000001E-3</v>
      </c>
      <c r="H7" s="2">
        <v>0.34050000000000002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-6.9999999999999999E-4</v>
      </c>
      <c r="D10" s="2">
        <v>7.46E-2</v>
      </c>
      <c r="E10" s="3">
        <v>-8.0000000000000004E-4</v>
      </c>
      <c r="F10" s="4">
        <v>7.4800000000000005E-2</v>
      </c>
      <c r="G10" s="1">
        <v>-4.0000000000000002E-4</v>
      </c>
      <c r="H10" s="2">
        <v>7.4999999999999997E-2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-3.2000000000000002E-3</v>
      </c>
      <c r="D12" s="2">
        <v>0.13109999999999999</v>
      </c>
      <c r="E12" s="3">
        <v>-1.1999999999999999E-3</v>
      </c>
      <c r="F12" s="4">
        <v>0.1273</v>
      </c>
      <c r="G12" s="1">
        <v>-1.1000000000000001E-3</v>
      </c>
      <c r="H12" s="2">
        <v>0.1263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-5.7999999999999996E-3</v>
      </c>
      <c r="D13" s="2">
        <v>0.28089999999999998</v>
      </c>
      <c r="E13" s="3">
        <v>-4.0000000000000001E-3</v>
      </c>
      <c r="F13" s="4">
        <v>0.28139999999999998</v>
      </c>
      <c r="G13" s="1">
        <v>1.2999999999999999E-3</v>
      </c>
      <c r="H13" s="2">
        <v>0.2918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-6.9999999999999999E-4</v>
      </c>
      <c r="D14" s="2">
        <v>4.1000000000000003E-3</v>
      </c>
      <c r="E14" s="3"/>
      <c r="F14" s="4">
        <v>4.1000000000000003E-3</v>
      </c>
      <c r="G14" s="1">
        <v>1E-4</v>
      </c>
      <c r="H14" s="2">
        <v>4.1999999999999997E-3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5.0000000000000001E-4</v>
      </c>
      <c r="D15" s="2">
        <v>1.9E-2</v>
      </c>
      <c r="E15" s="3">
        <v>2.0000000000000001E-4</v>
      </c>
      <c r="F15" s="4">
        <v>1.95E-2</v>
      </c>
      <c r="G15" s="1"/>
      <c r="H15" s="2">
        <v>1.8499999999999999E-2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-2.0000000000000001E-4</v>
      </c>
      <c r="D16" s="2">
        <v>1E-3</v>
      </c>
      <c r="E16" s="3">
        <v>1E-4</v>
      </c>
      <c r="F16" s="4">
        <v>1.1999999999999999E-3</v>
      </c>
      <c r="G16" s="1">
        <v>1E-4</v>
      </c>
      <c r="H16" s="2">
        <v>1.2999999999999999E-3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-1.5E-3</v>
      </c>
      <c r="D17" s="2">
        <v>-8.9999999999999998E-4</v>
      </c>
      <c r="E17" s="3">
        <v>-8.9999999999999998E-4</v>
      </c>
      <c r="F17" s="4">
        <v>5.0000000000000001E-4</v>
      </c>
      <c r="G17" s="1">
        <v>1.1999999999999999E-3</v>
      </c>
      <c r="H17" s="2">
        <v>1.6000000000000001E-3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-4.0000000000000002E-4</v>
      </c>
      <c r="D24" s="2">
        <v>-2.0000000000000001E-4</v>
      </c>
      <c r="E24" s="3"/>
      <c r="F24" s="4">
        <v>-2.9999999999999997E-4</v>
      </c>
      <c r="G24" s="1">
        <v>2.9999999999999997E-4</v>
      </c>
      <c r="H24" s="2">
        <v>-2.0000000000000001E-4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-1.6199999999999999E-2</v>
      </c>
      <c r="D25" s="7">
        <v>1</v>
      </c>
      <c r="E25" s="8">
        <v>-1.0800000000000001E-2</v>
      </c>
      <c r="F25" s="9">
        <v>1</v>
      </c>
      <c r="G25" s="6">
        <v>-1.5E-3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-1407.222</v>
      </c>
      <c r="D26" s="32"/>
      <c r="E26" s="33">
        <v>-918.99900000000002</v>
      </c>
      <c r="F26" s="32"/>
      <c r="G26" s="31">
        <v>-116.514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-1.14E-2</v>
      </c>
      <c r="D28" s="37">
        <v>0.83540000000000003</v>
      </c>
      <c r="E28" s="38">
        <v>-8.6999999999999994E-3</v>
      </c>
      <c r="F28" s="39">
        <v>0.84560000000000002</v>
      </c>
      <c r="G28" s="36">
        <v>-4.0000000000000002E-4</v>
      </c>
      <c r="H28" s="37">
        <v>0.84950000000000003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-4.8999999999999998E-3</v>
      </c>
      <c r="D29" s="2">
        <v>0.1646</v>
      </c>
      <c r="E29" s="3">
        <v>-2.2000000000000001E-3</v>
      </c>
      <c r="F29" s="4">
        <v>0.15440000000000001</v>
      </c>
      <c r="G29" s="1">
        <v>-1.1000000000000001E-3</v>
      </c>
      <c r="H29" s="2">
        <v>0.15049999999999999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-1.6199999999999999E-2</v>
      </c>
      <c r="D30" s="7">
        <v>1</v>
      </c>
      <c r="E30" s="8">
        <v>-1.0800000000000001E-2</v>
      </c>
      <c r="F30" s="9">
        <v>1</v>
      </c>
      <c r="G30" s="6">
        <v>-1.5E-3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-1.5299999999999999E-2</v>
      </c>
      <c r="D32" s="37">
        <v>0.98140000000000005</v>
      </c>
      <c r="E32" s="38">
        <v>-1.01E-2</v>
      </c>
      <c r="F32" s="39">
        <v>0.97919999999999996</v>
      </c>
      <c r="G32" s="36">
        <v>-2.8E-3</v>
      </c>
      <c r="H32" s="37">
        <v>0.97899999999999998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-1E-3</v>
      </c>
      <c r="D33" s="2">
        <v>1.8599999999999998E-2</v>
      </c>
      <c r="E33" s="3">
        <v>-6.9999999999999999E-4</v>
      </c>
      <c r="F33" s="4">
        <v>2.0799999999999999E-2</v>
      </c>
      <c r="G33" s="1">
        <v>1.1999999999999999E-3</v>
      </c>
      <c r="H33" s="2">
        <v>2.1000000000000001E-2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-1.6199999999999999E-2</v>
      </c>
      <c r="D34" s="43">
        <v>1</v>
      </c>
      <c r="E34" s="44">
        <v>-1.0800000000000001E-2</v>
      </c>
      <c r="F34" s="45">
        <v>1</v>
      </c>
      <c r="G34" s="42">
        <v>-1.5E-3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1E-4</v>
      </c>
      <c r="D38" s="2">
        <v>0.14099999999999999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-1.12E-2</v>
      </c>
      <c r="D39" s="2">
        <v>0.34050000000000002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-1.8E-3</v>
      </c>
      <c r="D42" s="2">
        <v>7.4999999999999997E-2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-5.4000000000000003E-3</v>
      </c>
      <c r="D44" s="2">
        <v>0.1263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-8.6E-3</v>
      </c>
      <c r="D45" s="2">
        <v>0.2918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-6.9999999999999999E-4</v>
      </c>
      <c r="D46" s="2">
        <v>4.1999999999999997E-3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6.9999999999999999E-4</v>
      </c>
      <c r="D47" s="2">
        <v>1.8499999999999999E-2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>
        <v>1.2999999999999999E-3</v>
      </c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-1.2999999999999999E-3</v>
      </c>
      <c r="D49" s="2">
        <v>1.6000000000000001E-3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-2.0000000000000001E-4</v>
      </c>
      <c r="D56" s="2">
        <v>-2.0000000000000001E-4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-2.8400000000000002E-2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-2442.7350000000001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-2.0299999999999999E-2</v>
      </c>
      <c r="D60" s="37">
        <v>0.84950000000000003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-8.0000000000000002E-3</v>
      </c>
      <c r="D61" s="2">
        <v>0.15049999999999999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-2.8400000000000002E-2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-2.7799999999999998E-2</v>
      </c>
      <c r="D64" s="37">
        <v>0.97899999999999998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-5.9999999999999995E-4</v>
      </c>
      <c r="D65" s="2">
        <v>2.1000000000000001E-2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-2.8400000000000002E-2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2022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50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2022-04-14T08:19:53Z</cp:lastPrinted>
  <dcterms:created xsi:type="dcterms:W3CDTF">2016-08-07T08:05:35Z</dcterms:created>
  <dcterms:modified xsi:type="dcterms:W3CDTF">2022-04-14T08:19:56Z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