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0\רבעון 2 2020\אתר\"/>
    </mc:Choice>
  </mc:AlternateContent>
  <xr:revisionPtr revIDLastSave="0" documentId="8_{A2F98EC0-2FD9-4B9A-B8C2-3393402A075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<sst xmlns="http://schemas.openxmlformats.org/spreadsheetml/2006/main" count="107" uniqueCount="79">
  <si>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</si>
  <si>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</si>
  <si>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</si>
  <si>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</si>
  <si>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</si>
  <si>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</si>
  <si>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</si>
  <si>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</si>
  <si>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</si>
  <si>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</si>
  <si>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</si>
  <si>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</si>
  <si>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</si>
  <si>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</si>
  <si>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</si>
  <si>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</si>
  <si>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</si>
  <si>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</si>
  <si>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</si>
  <si>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</si>
  <si>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</si>
  <si>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</si>
  <si>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</si>
  <si>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</si>
  <si>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</si>
  <si>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</si>
  <si>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</si>
  <si>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</si>
  <si>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</si>
  <si>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</si>
  <si>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</si>
  <si>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</si>
  <si>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</si>
  <si>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</si>
  <si>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</si>
  <si>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</si>
  <si>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</si>
  <si>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</si>
  <si>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</si>
  <si>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</si>
  <si>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</si>
  <si>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</si>
  <si>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</si>
  <si>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</si>
  <si>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</si>
  <si>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</si>
  <si>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עד 60</t>
  </si>
  <si>
    <t>התרומה לתשואה ינואר-מרץ 2020</t>
  </si>
  <si>
    <t>התרומה לתשואה ינואר-יוני 2020</t>
  </si>
  <si>
    <t>התרומה לתשואה ינואר-ספטמבר 2020</t>
  </si>
  <si>
    <t>התרומה לתשואה ינואר-דצמבר 2020</t>
  </si>
  <si>
    <t>שיעור מסך הנכסים ינואר-מרץ 2020</t>
  </si>
  <si>
    <t>שיעור מסך הנכסים ינואר-יוני 2020</t>
  </si>
  <si>
    <t>שיעור מסך הנכסים ינואר-ספטמבר 2020</t>
  </si>
  <si>
    <t>שיעור מסך הנכסים ינואר-דצמבר 2020</t>
  </si>
  <si>
    <t>התרומה לתשואה ינואר 2020</t>
  </si>
  <si>
    <t>התרומה לתשואה פברואר 2020</t>
  </si>
  <si>
    <t>התרומה לתשואה מרץ 2020</t>
  </si>
  <si>
    <t>התרומה לתשואה אפריל 2020</t>
  </si>
  <si>
    <t>התרומה לתשואה מאי 2020</t>
  </si>
  <si>
    <t>התרומה לתשואה יוני 2020</t>
  </si>
  <si>
    <t>התרומה לתשואה יולי 2020</t>
  </si>
  <si>
    <t>התרומה לתשואה אוגוסט 2020</t>
  </si>
  <si>
    <t>התרומה לתשואה ספטמבר 2020</t>
  </si>
  <si>
    <t>התרומה לתשואה אוקטובר 2020</t>
  </si>
  <si>
    <t>התרומה לתשואה נובמבר 2020</t>
  </si>
  <si>
    <t>התרומה לתשואה דצמבר 2020</t>
  </si>
  <si>
    <t>שיעור מסך הנכסים ינואר 2020</t>
  </si>
  <si>
    <t>שיעור מסך הנכסים פברואר 2020</t>
  </si>
  <si>
    <t>שיעור מסך הנכסים מרץ 2020</t>
  </si>
  <si>
    <t>שיעור מסך הנכסים אפריל 2020</t>
  </si>
  <si>
    <t>שיעור מסך הנכסים מאי 2020</t>
  </si>
  <si>
    <t>שיעור מסך הנכסים יוני 2020</t>
  </si>
  <si>
    <t>שיעור מסך הנכסים יולי 2020</t>
  </si>
  <si>
    <t>שיעור מסך הנכסים אוגוסט 2020</t>
  </si>
  <si>
    <t>שיעור מסך הנכסים ספטמבר 2020</t>
  </si>
  <si>
    <t>שיעור מסך הנכסים אוקטובר 2020</t>
  </si>
  <si>
    <t>שיעור מסך הנכסים נובמבר 2020</t>
  </si>
  <si>
    <t>שיעור מסך הנכסים דצמבר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</si>
</sst>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0" dataDxfId="35"/>
    <tableColumn id="3" xr3:uid="{00000000-0010-0000-0000-000003000000}" name="שיעור מסך הנכסים ינואר-מרץ 2020" dataDxfId="34"/>
    <tableColumn id="4" xr3:uid="{00000000-0010-0000-0000-000004000000}" name="התרומה לתשואה ינואר-יוני 2020" dataDxfId="33"/>
    <tableColumn id="5" xr3:uid="{00000000-0010-0000-0000-000005000000}" name="שיעור מסך הנכסים ינואר-יוני 2020" dataDxfId="32"/>
    <tableColumn id="6" xr3:uid="{00000000-0010-0000-0000-000006000000}" name="התרומה לתשואה ינואר-ספטמבר 2020" dataDxfId="31"/>
    <tableColumn id="7" xr3:uid="{00000000-0010-0000-0000-000007000000}" name="שיעור מסך הנכסים ינואר-ספטמבר 2020" dataDxfId="30"/>
    <tableColumn id="8" xr3:uid="{00000000-0010-0000-0000-000008000000}" name="התרומה לתשואה ינואר-דצמבר 2020" dataDxfId="29"/>
    <tableColumn id="9" xr3:uid="{00000000-0010-0000-0000-000009000000}" name="שיעור מסך הנכסים ינואר-דצמבר 2020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0" dataDxfId="23"/>
    <tableColumn id="3" xr3:uid="{00000000-0010-0000-0100-000003000000}" name="שיעור מסך הנכסים ינואר 2020" dataDxfId="22"/>
    <tableColumn id="4" xr3:uid="{00000000-0010-0000-0100-000004000000}" name="התרומה לתשואה פברואר 2020" dataDxfId="21"/>
    <tableColumn id="5" xr3:uid="{00000000-0010-0000-0100-000005000000}" name="שיעור מסך הנכסים פברואר 2020" dataDxfId="20"/>
    <tableColumn id="6" xr3:uid="{00000000-0010-0000-0100-000006000000}" name="התרומה לתשואה מרץ 2020" dataDxfId="19"/>
    <tableColumn id="7" xr3:uid="{00000000-0010-0000-0100-000007000000}" name="שיעור מסך הנכסים מרץ 2020" dataDxfId="18"/>
    <tableColumn id="8" xr3:uid="{00000000-0010-0000-0100-000008000000}" name="התרומה לתשואה אפריל 2020" dataDxfId="17"/>
    <tableColumn id="9" xr3:uid="{00000000-0010-0000-0100-000009000000}" name="שיעור מסך הנכסים אפריל 2020" dataDxfId="16"/>
    <tableColumn id="10" xr3:uid="{00000000-0010-0000-0100-00000A000000}" name="התרומה לתשואה מאי 2020" dataDxfId="15"/>
    <tableColumn id="11" xr3:uid="{00000000-0010-0000-0100-00000B000000}" name="שיעור מסך הנכסים מאי 2020" dataDxfId="14"/>
    <tableColumn id="12" xr3:uid="{00000000-0010-0000-0100-00000C000000}" name="התרומה לתשואה יוני 2020" dataDxfId="13"/>
    <tableColumn id="13" xr3:uid="{00000000-0010-0000-0100-00000D000000}" name="שיעור מסך הנכסים יוני 2020" dataDxfId="12"/>
    <tableColumn id="14" xr3:uid="{00000000-0010-0000-0100-00000E000000}" name="התרומה לתשואה יולי 2020" dataDxfId="11"/>
    <tableColumn id="15" xr3:uid="{00000000-0010-0000-0100-00000F000000}" name="שיעור מסך הנכסים יולי 2020" dataDxfId="10"/>
    <tableColumn id="16" xr3:uid="{00000000-0010-0000-0100-000010000000}" name="התרומה לתשואה אוגוסט 2020" dataDxfId="9"/>
    <tableColumn id="17" xr3:uid="{00000000-0010-0000-0100-000011000000}" name="שיעור מסך הנכסים אוגוסט 2020" dataDxfId="8"/>
    <tableColumn id="18" xr3:uid="{00000000-0010-0000-0100-000012000000}" name="התרומה לתשואה ספטמבר 2020" dataDxfId="7"/>
    <tableColumn id="19" xr3:uid="{00000000-0010-0000-0100-000013000000}" name="שיעור מסך הנכסים ספטמבר 2020" dataDxfId="6"/>
    <tableColumn id="20" xr3:uid="{00000000-0010-0000-0100-000014000000}" name="התרומה לתשואה אוקטובר 2020" dataDxfId="5"/>
    <tableColumn id="21" xr3:uid="{00000000-0010-0000-0100-000015000000}" name="שיעור מסך הנכסים אוקטובר 2020" dataDxfId="4"/>
    <tableColumn id="22" xr3:uid="{00000000-0010-0000-0100-000016000000}" name="התרומה לתשואה נובמבר 2020" dataDxfId="3"/>
    <tableColumn id="23" xr3:uid="{00000000-0010-0000-0100-000017000000}" name="שיעור מסך הנכסים נובמבר 2020" dataDxfId="2"/>
    <tableColumn id="24" xr3:uid="{00000000-0010-0000-0100-000018000000}" name="התרומה לתשואה דצמבר 2020" dataDxfId="1"/>
    <tableColumn id="25" xr3:uid="{00000000-0010-0000-0100-000019000000}" name="שיעור מסך הנכסים דצמבר 2020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workbookViewId="0">
      <selection activeCell="B4" sqref="B4"/>
    </sheetView>
  </sheetViews>
  <sheetFormatPr defaultColWidth="9.1640625" defaultRowHeight="14" x14ac:dyDescent="0.3"/>
  <cols>
    <col min="1" max="1" width="2.1640625" style="16" customWidth="1"/>
    <col min="2" max="2" width="69.25" style="16" bestFit="1" customWidth="1"/>
    <col min="3" max="3" width="29.4140625" style="16" bestFit="1" customWidth="1"/>
    <col min="4" max="4" width="30.75" style="16" bestFit="1" customWidth="1"/>
    <col min="5" max="5" width="28.6640625" style="16" bestFit="1" customWidth="1"/>
    <col min="6" max="6" width="30.08203125" style="16" bestFit="1" customWidth="1"/>
    <col min="7" max="7" width="32.75" style="16" bestFit="1" customWidth="1"/>
    <col min="8" max="8" width="34.1640625" style="16" bestFit="1" customWidth="1"/>
    <col min="9" max="9" width="31.4140625" style="16" bestFit="1" customWidth="1"/>
    <col min="10" max="10" width="32.75" style="16" bestFit="1" customWidth="1"/>
    <col min="11" max="11" width="24.83203125" style="16" bestFit="1" customWidth="1"/>
    <col min="12" max="12" width="26.25" style="16" bestFit="1" customWidth="1"/>
    <col min="13" max="13" width="24.4140625" style="16" bestFit="1" customWidth="1"/>
    <col min="14" max="14" width="25.83203125" style="16" bestFit="1" customWidth="1"/>
    <col min="15" max="15" width="24.58203125" style="16" bestFit="1" customWidth="1"/>
    <col min="16" max="16" width="26" style="16" bestFit="1" customWidth="1"/>
    <col min="17" max="17" width="18.1640625" style="16" bestFit="1" customWidth="1"/>
    <col min="18" max="18" width="19.1640625" style="16" bestFit="1" customWidth="1"/>
    <col min="19" max="19" width="18.1640625" style="16" bestFit="1" customWidth="1"/>
    <col min="20" max="20" width="19.1640625" style="16" bestFit="1" customWidth="1"/>
    <col min="21" max="21" width="18.1640625" style="16" bestFit="1" customWidth="1"/>
    <col min="22" max="22" width="19.1640625" style="16" bestFit="1" customWidth="1"/>
    <col min="23" max="23" width="18.1640625" style="16" bestFit="1" customWidth="1"/>
    <col min="24" max="24" width="19.1640625" style="16" bestFit="1" customWidth="1"/>
    <col min="25" max="25" width="18.1640625" style="16" bestFit="1" customWidth="1"/>
    <col min="26" max="26" width="19.1640625" style="16" bestFit="1" customWidth="1"/>
    <col min="27" max="30" width="9.1640625" style="16"/>
    <col min="31" max="31" width="6.33203125" style="16" bestFit="1" customWidth="1"/>
    <col min="32" max="16384" width="9.1640625" style="16"/>
  </cols>
  <sheetData>
    <row r="1" spans="2:31" ht="18" x14ac:dyDescent="0.4">
      <c r="B1" s="15" t="s">
        <v>0</v>
      </c>
    </row>
    <row r="2" spans="2:31" ht="18" x14ac:dyDescent="0.4">
      <c r="B2" s="17" t="s">
        <v>45</v>
      </c>
    </row>
    <row r="3" spans="2:31" ht="18" x14ac:dyDescent="0.4">
      <c r="B3" s="18" t="s">
        <v>46</v>
      </c>
      <c r="C3" s="19" t="s">
        <v>36</v>
      </c>
    </row>
    <row r="4" spans="2:31" x14ac:dyDescent="0.3">
      <c r="B4" s="20">
        <v>2020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8" x14ac:dyDescent="0.3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3">
      <c r="B6" s="27" t="s">
        <v>1</v>
      </c>
      <c r="C6" s="1"/>
      <c r="D6" s="2">
        <v>0.1221</v>
      </c>
      <c r="E6" s="3">
        <v>1E-4</v>
      </c>
      <c r="F6" s="4">
        <v>0.122</v>
      </c>
      <c r="G6" s="1">
        <v>-1.8E-3</v>
      </c>
      <c r="H6" s="2">
        <v>0.13900000000000001</v>
      </c>
      <c r="I6" s="3">
        <v>5.9999999999999995E-4</v>
      </c>
      <c r="J6" s="4">
        <v>7.6200000000000004E-2</v>
      </c>
      <c r="K6" s="1">
        <v>-2.0000000000000001E-4</v>
      </c>
      <c r="L6" s="2">
        <v>7.3200000000000001E-2</v>
      </c>
      <c r="M6" s="3">
        <v>-2.0000000000000001E-4</v>
      </c>
      <c r="N6" s="4">
        <v>7.1999999999999995E-2</v>
      </c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3">
      <c r="B7" s="28" t="s">
        <v>3</v>
      </c>
      <c r="C7" s="1">
        <v>-4.3E-3</v>
      </c>
      <c r="D7" s="2">
        <v>0.2462</v>
      </c>
      <c r="E7" s="3">
        <v>8.6999999999999994E-3</v>
      </c>
      <c r="F7" s="4">
        <v>0.34310000000000002</v>
      </c>
      <c r="G7" s="1">
        <v>-1.26E-2</v>
      </c>
      <c r="H7" s="2">
        <v>0.37269999999999998</v>
      </c>
      <c r="I7" s="3">
        <v>6.0000000000000001E-3</v>
      </c>
      <c r="J7" s="4">
        <v>0.37269999999999998</v>
      </c>
      <c r="K7" s="1">
        <v>3.0999999999999999E-3</v>
      </c>
      <c r="L7" s="2">
        <v>0.36809999999999998</v>
      </c>
      <c r="M7" s="3">
        <v>1.2999999999999999E-3</v>
      </c>
      <c r="N7" s="4">
        <v>0.36830000000000002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3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3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3">
      <c r="B10" s="28" t="s">
        <v>9</v>
      </c>
      <c r="C10" s="1">
        <v>2.0000000000000001E-4</v>
      </c>
      <c r="D10" s="2">
        <v>0.12330000000000001</v>
      </c>
      <c r="E10" s="3">
        <v>-4.0000000000000002E-4</v>
      </c>
      <c r="F10" s="4">
        <v>0.12989999999999999</v>
      </c>
      <c r="G10" s="1">
        <v>-8.0999999999999996E-3</v>
      </c>
      <c r="H10" s="2">
        <v>0.12609999999999999</v>
      </c>
      <c r="I10" s="3">
        <v>4.1000000000000003E-3</v>
      </c>
      <c r="J10" s="4">
        <v>8.9200000000000002E-2</v>
      </c>
      <c r="K10" s="1">
        <v>2.9999999999999997E-4</v>
      </c>
      <c r="L10" s="2">
        <v>8.7400000000000005E-2</v>
      </c>
      <c r="M10" s="3">
        <v>-3.0000000000000001E-3</v>
      </c>
      <c r="N10" s="4">
        <v>7.7899999999999997E-2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3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3">
      <c r="B12" s="28" t="s">
        <v>13</v>
      </c>
      <c r="C12" s="1">
        <v>4.0000000000000001E-3</v>
      </c>
      <c r="D12" s="2">
        <v>0.16450000000000001</v>
      </c>
      <c r="E12" s="3">
        <v>-1.38E-2</v>
      </c>
      <c r="F12" s="4">
        <v>0.1724</v>
      </c>
      <c r="G12" s="1">
        <v>-2.41E-2</v>
      </c>
      <c r="H12" s="2">
        <v>0.1628</v>
      </c>
      <c r="I12" s="3">
        <v>1.89E-2</v>
      </c>
      <c r="J12" s="4">
        <v>0.21199999999999999</v>
      </c>
      <c r="K12" s="1">
        <v>8.0999999999999996E-3</v>
      </c>
      <c r="L12" s="2">
        <v>0.22670000000000001</v>
      </c>
      <c r="M12" s="3">
        <v>6.6E-3</v>
      </c>
      <c r="N12" s="4">
        <v>0.2356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3">
      <c r="B13" s="28" t="s">
        <v>44</v>
      </c>
      <c r="C13" s="1">
        <v>2.9999999999999997E-4</v>
      </c>
      <c r="D13" s="2">
        <v>0.2311</v>
      </c>
      <c r="E13" s="3">
        <v>-8.0000000000000002E-3</v>
      </c>
      <c r="F13" s="4">
        <v>0.21199999999999999</v>
      </c>
      <c r="G13" s="1">
        <v>-2.7699999999999999E-2</v>
      </c>
      <c r="H13" s="2">
        <v>0.18140000000000001</v>
      </c>
      <c r="I13" s="3">
        <v>1.46E-2</v>
      </c>
      <c r="J13" s="4">
        <v>0.2387</v>
      </c>
      <c r="K13" s="1">
        <v>1.5E-3</v>
      </c>
      <c r="L13" s="2">
        <v>0.21540000000000001</v>
      </c>
      <c r="M13" s="3">
        <v>-8.0000000000000002E-3</v>
      </c>
      <c r="N13" s="4">
        <v>0.21609999999999999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3">
      <c r="B14" s="28" t="s">
        <v>16</v>
      </c>
      <c r="C14" s="1">
        <v>-2.9999999999999997E-4</v>
      </c>
      <c r="D14" s="2">
        <v>4.7999999999999996E-3</v>
      </c>
      <c r="E14" s="3">
        <v>-4.0000000000000002E-4</v>
      </c>
      <c r="F14" s="4">
        <v>4.4999999999999997E-3</v>
      </c>
      <c r="G14" s="1">
        <v>-4.0000000000000002E-4</v>
      </c>
      <c r="H14" s="2">
        <v>4.3E-3</v>
      </c>
      <c r="I14" s="3">
        <v>2.9999999999999997E-4</v>
      </c>
      <c r="J14" s="4">
        <v>3.2000000000000002E-3</v>
      </c>
      <c r="K14" s="1">
        <v>8.0000000000000004E-4</v>
      </c>
      <c r="L14" s="2">
        <v>1.9699999999999999E-2</v>
      </c>
      <c r="M14" s="3">
        <v>1.1999999999999999E-3</v>
      </c>
      <c r="N14" s="4">
        <v>2.06E-2</v>
      </c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3">
      <c r="B15" s="28" t="s">
        <v>18</v>
      </c>
      <c r="C15" s="1">
        <v>2.9999999999999997E-4</v>
      </c>
      <c r="D15" s="2">
        <v>1.5100000000000001E-2</v>
      </c>
      <c r="E15" s="3">
        <v>6.9999999999999999E-4</v>
      </c>
      <c r="F15" s="4">
        <v>1.61E-2</v>
      </c>
      <c r="G15" s="1">
        <v>-6.9999999999999999E-4</v>
      </c>
      <c r="H15" s="2">
        <v>1.6E-2</v>
      </c>
      <c r="I15" s="3">
        <v>-1.9E-3</v>
      </c>
      <c r="J15" s="4">
        <v>8.8000000000000005E-3</v>
      </c>
      <c r="K15" s="1">
        <v>8.0000000000000004E-4</v>
      </c>
      <c r="L15" s="2">
        <v>9.4999999999999998E-3</v>
      </c>
      <c r="M15" s="3">
        <v>5.0000000000000001E-4</v>
      </c>
      <c r="N15" s="4">
        <v>9.7999999999999997E-3</v>
      </c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3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3">
      <c r="B17" s="28" t="s">
        <v>21</v>
      </c>
      <c r="C17" s="1"/>
      <c r="D17" s="2">
        <v>1E-4</v>
      </c>
      <c r="E17" s="3">
        <v>1E-4</v>
      </c>
      <c r="F17" s="4"/>
      <c r="G17" s="1">
        <v>-2.3999999999999998E-3</v>
      </c>
      <c r="H17" s="2">
        <v>-2.2000000000000001E-3</v>
      </c>
      <c r="I17" s="3">
        <v>1E-3</v>
      </c>
      <c r="J17" s="4">
        <v>-6.9999999999999999E-4</v>
      </c>
      <c r="K17" s="1">
        <v>-1E-4</v>
      </c>
      <c r="L17" s="2">
        <v>1E-4</v>
      </c>
      <c r="M17" s="3">
        <v>5.9999999999999995E-4</v>
      </c>
      <c r="N17" s="4">
        <v>2.9999999999999997E-4</v>
      </c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3">
      <c r="B18" s="28" t="s">
        <v>22</v>
      </c>
      <c r="C18" s="1"/>
      <c r="D18" s="2">
        <v>-1E-4</v>
      </c>
      <c r="E18" s="3">
        <v>1E-4</v>
      </c>
      <c r="F18" s="4"/>
      <c r="G18" s="1"/>
      <c r="H18" s="2"/>
      <c r="I18" s="3"/>
      <c r="J18" s="4"/>
      <c r="K18" s="1">
        <v>-1E-4</v>
      </c>
      <c r="L18" s="2">
        <v>-2.9999999999999997E-4</v>
      </c>
      <c r="M18" s="3">
        <v>-2.9999999999999997E-4</v>
      </c>
      <c r="N18" s="4">
        <v>-5.9999999999999995E-4</v>
      </c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3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3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3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3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3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3">
      <c r="B24" s="28" t="s">
        <v>28</v>
      </c>
      <c r="C24" s="1">
        <v>4.8999999999999998E-3</v>
      </c>
      <c r="D24" s="2">
        <v>9.2999999999999999E-2</v>
      </c>
      <c r="E24" s="3">
        <v>-4.7000000000000002E-3</v>
      </c>
      <c r="F24" s="4">
        <v>-1E-4</v>
      </c>
      <c r="G24" s="1">
        <v>4.0000000000000002E-4</v>
      </c>
      <c r="H24" s="2"/>
      <c r="I24" s="3">
        <v>1E-4</v>
      </c>
      <c r="J24" s="4">
        <v>-2.0000000000000001E-4</v>
      </c>
      <c r="K24" s="1">
        <v>2.9999999999999997E-4</v>
      </c>
      <c r="L24" s="2">
        <v>2.0000000000000001E-4</v>
      </c>
      <c r="M24" s="3">
        <v>4.0000000000000002E-4</v>
      </c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3">
      <c r="B25" s="29" t="s">
        <v>29</v>
      </c>
      <c r="C25" s="6">
        <v>5.0000000000000001E-3</v>
      </c>
      <c r="D25" s="7">
        <v>1</v>
      </c>
      <c r="E25" s="8">
        <v>-1.77E-2</v>
      </c>
      <c r="F25" s="9">
        <v>1</v>
      </c>
      <c r="G25" s="6">
        <v>-7.7399999999999997E-2</v>
      </c>
      <c r="H25" s="7">
        <v>1</v>
      </c>
      <c r="I25" s="8">
        <v>4.3700000000000003E-2</v>
      </c>
      <c r="J25" s="9">
        <v>1</v>
      </c>
      <c r="K25" s="6">
        <v>1.4500000000000001E-2</v>
      </c>
      <c r="L25" s="7">
        <v>1</v>
      </c>
      <c r="M25" s="8">
        <v>-8.9999999999999998E-4</v>
      </c>
      <c r="N25" s="9">
        <v>1</v>
      </c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4.5" thickBot="1" x14ac:dyDescent="0.35">
      <c r="B26" s="30" t="s">
        <v>35</v>
      </c>
      <c r="C26" s="31">
        <v>42.384999999999998</v>
      </c>
      <c r="D26" s="32"/>
      <c r="E26" s="33">
        <v>-160.39400000000001</v>
      </c>
      <c r="F26" s="32"/>
      <c r="G26" s="31">
        <v>-638.38400000000001</v>
      </c>
      <c r="H26" s="32"/>
      <c r="I26" s="33">
        <v>425.49700000000001</v>
      </c>
      <c r="J26" s="32"/>
      <c r="K26" s="31">
        <v>177.249</v>
      </c>
      <c r="L26" s="32"/>
      <c r="M26" s="33">
        <v>-8.0310000000000006</v>
      </c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x14ac:dyDescent="0.3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3">
      <c r="B28" s="27" t="s">
        <v>30</v>
      </c>
      <c r="C28" s="36">
        <v>2.5999999999999999E-3</v>
      </c>
      <c r="D28" s="37">
        <v>0.83360000000000001</v>
      </c>
      <c r="E28" s="38">
        <v>-1.9E-3</v>
      </c>
      <c r="F28" s="39">
        <v>0.81610000000000005</v>
      </c>
      <c r="G28" s="36">
        <v>-5.57E-2</v>
      </c>
      <c r="H28" s="37">
        <v>0.8327</v>
      </c>
      <c r="I28" s="38">
        <v>2.81E-2</v>
      </c>
      <c r="J28" s="39">
        <v>0.8044</v>
      </c>
      <c r="K28" s="36">
        <v>2.3E-3</v>
      </c>
      <c r="L28" s="37">
        <v>0.77929999999999999</v>
      </c>
      <c r="M28" s="38">
        <v>-1.34E-2</v>
      </c>
      <c r="N28" s="39">
        <v>0.76219999999999999</v>
      </c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3">
      <c r="B29" s="28" t="s">
        <v>31</v>
      </c>
      <c r="C29" s="1">
        <v>2.5000000000000001E-3</v>
      </c>
      <c r="D29" s="2">
        <v>0.16639999999999999</v>
      </c>
      <c r="E29" s="3">
        <v>-1.5800000000000002E-2</v>
      </c>
      <c r="F29" s="4">
        <v>0.18390000000000001</v>
      </c>
      <c r="G29" s="1">
        <v>-2.1700000000000001E-2</v>
      </c>
      <c r="H29" s="2">
        <v>0.1673</v>
      </c>
      <c r="I29" s="3">
        <v>1.5599999999999999E-2</v>
      </c>
      <c r="J29" s="4">
        <v>0.1956</v>
      </c>
      <c r="K29" s="1">
        <v>1.2200000000000001E-2</v>
      </c>
      <c r="L29" s="2">
        <v>0.22070000000000001</v>
      </c>
      <c r="M29" s="3">
        <v>1.26E-2</v>
      </c>
      <c r="N29" s="4">
        <v>0.23780000000000001</v>
      </c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x14ac:dyDescent="0.3">
      <c r="B30" s="29" t="s">
        <v>29</v>
      </c>
      <c r="C30" s="6">
        <v>5.0000000000000001E-3</v>
      </c>
      <c r="D30" s="7">
        <v>1</v>
      </c>
      <c r="E30" s="8">
        <v>-1.77E-2</v>
      </c>
      <c r="F30" s="9">
        <v>1</v>
      </c>
      <c r="G30" s="6">
        <v>-7.7399999999999997E-2</v>
      </c>
      <c r="H30" s="7">
        <v>1</v>
      </c>
      <c r="I30" s="8">
        <v>4.3700000000000003E-2</v>
      </c>
      <c r="J30" s="9">
        <v>1</v>
      </c>
      <c r="K30" s="6">
        <v>1.4500000000000001E-2</v>
      </c>
      <c r="L30" s="7">
        <v>1</v>
      </c>
      <c r="M30" s="8">
        <v>-8.9999999999999998E-4</v>
      </c>
      <c r="N30" s="9">
        <v>1</v>
      </c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x14ac:dyDescent="0.3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3">
      <c r="B32" s="27" t="s">
        <v>32</v>
      </c>
      <c r="C32" s="36">
        <v>4.7000000000000002E-3</v>
      </c>
      <c r="D32" s="37">
        <v>0.89149999999999996</v>
      </c>
      <c r="E32" s="38">
        <v>-1.8499999999999999E-2</v>
      </c>
      <c r="F32" s="39">
        <v>0.98360000000000003</v>
      </c>
      <c r="G32" s="36">
        <v>-7.4300000000000005E-2</v>
      </c>
      <c r="H32" s="37">
        <v>0.98580000000000001</v>
      </c>
      <c r="I32" s="38">
        <v>4.4600000000000001E-2</v>
      </c>
      <c r="J32" s="39">
        <v>0.99180000000000001</v>
      </c>
      <c r="K32" s="36">
        <v>1.37E-2</v>
      </c>
      <c r="L32" s="37">
        <v>0.98980000000000001</v>
      </c>
      <c r="M32" s="38">
        <v>-2.3E-3</v>
      </c>
      <c r="N32" s="39">
        <v>0.98939999999999995</v>
      </c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3">
      <c r="B33" s="28" t="s">
        <v>33</v>
      </c>
      <c r="C33" s="1">
        <v>2.9999999999999997E-4</v>
      </c>
      <c r="D33" s="2">
        <v>0.1085</v>
      </c>
      <c r="E33" s="3">
        <v>8.0000000000000004E-4</v>
      </c>
      <c r="F33" s="4">
        <v>1.6400000000000001E-2</v>
      </c>
      <c r="G33" s="1">
        <v>-3.0999999999999999E-3</v>
      </c>
      <c r="H33" s="2">
        <v>1.4200000000000001E-2</v>
      </c>
      <c r="I33" s="3">
        <v>-8.9999999999999998E-4</v>
      </c>
      <c r="J33" s="4">
        <v>8.2000000000000007E-3</v>
      </c>
      <c r="K33" s="1">
        <v>6.9999999999999999E-4</v>
      </c>
      <c r="L33" s="2">
        <v>1.0200000000000001E-2</v>
      </c>
      <c r="M33" s="3">
        <v>1.4E-3</v>
      </c>
      <c r="N33" s="4">
        <v>1.06E-2</v>
      </c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x14ac:dyDescent="0.3">
      <c r="B34" s="41" t="s">
        <v>29</v>
      </c>
      <c r="C34" s="42">
        <v>5.0000000000000001E-3</v>
      </c>
      <c r="D34" s="43">
        <v>1</v>
      </c>
      <c r="E34" s="44">
        <v>-1.77E-2</v>
      </c>
      <c r="F34" s="45">
        <v>1</v>
      </c>
      <c r="G34" s="42">
        <v>-7.7399999999999997E-2</v>
      </c>
      <c r="H34" s="43">
        <v>1</v>
      </c>
      <c r="I34" s="44">
        <v>4.3700000000000003E-2</v>
      </c>
      <c r="J34" s="45">
        <v>1</v>
      </c>
      <c r="K34" s="42">
        <v>1.4500000000000001E-2</v>
      </c>
      <c r="L34" s="43">
        <v>1</v>
      </c>
      <c r="M34" s="44">
        <v>-8.9999999999999998E-4</v>
      </c>
      <c r="N34" s="45">
        <v>1</v>
      </c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x14ac:dyDescent="0.3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3">
      <c r="C36" s="46"/>
      <c r="D36" s="46"/>
      <c r="E36" s="55"/>
      <c r="F36" s="55"/>
      <c r="G36" s="46"/>
      <c r="H36" s="46"/>
      <c r="I36" s="47"/>
      <c r="J36" s="47"/>
    </row>
    <row r="37" spans="2:26" x14ac:dyDescent="0.3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3">
      <c r="B38" s="27" t="s">
        <v>1</v>
      </c>
      <c r="C38" s="1">
        <v>-1.6000000000000001E-3</v>
      </c>
      <c r="D38" s="2">
        <v>0.13900000000000001</v>
      </c>
      <c r="E38" s="3">
        <v>-2.7000000000000001E-3</v>
      </c>
      <c r="F38" s="4">
        <v>7.1999999999999995E-2</v>
      </c>
      <c r="G38" s="1"/>
      <c r="H38" s="2"/>
      <c r="I38" s="3"/>
      <c r="J38" s="4"/>
    </row>
    <row r="39" spans="2:26" x14ac:dyDescent="0.3">
      <c r="B39" s="28" t="s">
        <v>3</v>
      </c>
      <c r="C39" s="1">
        <v>-7.3000000000000001E-3</v>
      </c>
      <c r="D39" s="2">
        <v>0.37269999999999998</v>
      </c>
      <c r="E39" s="3">
        <v>1.04E-2</v>
      </c>
      <c r="F39" s="4">
        <v>0.36830000000000002</v>
      </c>
      <c r="G39" s="1"/>
      <c r="H39" s="2"/>
      <c r="I39" s="3"/>
      <c r="J39" s="4"/>
    </row>
    <row r="40" spans="2:26" x14ac:dyDescent="0.3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3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3">
      <c r="B42" s="28" t="s">
        <v>9</v>
      </c>
      <c r="C42" s="1">
        <v>-8.0999999999999996E-3</v>
      </c>
      <c r="D42" s="2">
        <v>0.12609999999999999</v>
      </c>
      <c r="E42" s="3">
        <v>-1.1900000000000001E-2</v>
      </c>
      <c r="F42" s="4">
        <v>7.7899999999999997E-2</v>
      </c>
      <c r="G42" s="1"/>
      <c r="H42" s="2"/>
      <c r="I42" s="3"/>
      <c r="J42" s="4"/>
    </row>
    <row r="43" spans="2:26" x14ac:dyDescent="0.3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3">
      <c r="B44" s="28" t="s">
        <v>13</v>
      </c>
      <c r="C44" s="1">
        <v>-3.4200000000000001E-2</v>
      </c>
      <c r="D44" s="2">
        <v>0.1628</v>
      </c>
      <c r="E44" s="3">
        <v>1.2200000000000001E-2</v>
      </c>
      <c r="F44" s="4">
        <v>0.2356</v>
      </c>
      <c r="G44" s="1"/>
      <c r="H44" s="2"/>
      <c r="I44" s="3"/>
      <c r="J44" s="4"/>
    </row>
    <row r="45" spans="2:26" x14ac:dyDescent="0.3">
      <c r="B45" s="28" t="s">
        <v>44</v>
      </c>
      <c r="C45" s="1">
        <v>-3.5200000000000002E-2</v>
      </c>
      <c r="D45" s="2">
        <v>0.18140000000000001</v>
      </c>
      <c r="E45" s="3">
        <v>-4.8000000000000001E-2</v>
      </c>
      <c r="F45" s="4">
        <v>0.21609999999999999</v>
      </c>
      <c r="G45" s="1"/>
      <c r="H45" s="2"/>
      <c r="I45" s="3"/>
      <c r="J45" s="4"/>
    </row>
    <row r="46" spans="2:26" x14ac:dyDescent="0.3">
      <c r="B46" s="28" t="s">
        <v>16</v>
      </c>
      <c r="C46" s="1">
        <v>-1.1000000000000001E-3</v>
      </c>
      <c r="D46" s="2">
        <v>4.3E-3</v>
      </c>
      <c r="E46" s="3">
        <v>3.3999999999999998E-3</v>
      </c>
      <c r="F46" s="4">
        <v>2.06E-2</v>
      </c>
      <c r="G46" s="1"/>
      <c r="H46" s="2"/>
      <c r="I46" s="3"/>
      <c r="J46" s="4"/>
    </row>
    <row r="47" spans="2:26" x14ac:dyDescent="0.3">
      <c r="B47" s="28" t="s">
        <v>18</v>
      </c>
      <c r="C47" s="1">
        <v>2.9999999999999997E-4</v>
      </c>
      <c r="D47" s="2">
        <v>1.6E-2</v>
      </c>
      <c r="E47" s="3">
        <v>-2.0000000000000001E-4</v>
      </c>
      <c r="F47" s="4">
        <v>9.7999999999999997E-3</v>
      </c>
      <c r="G47" s="1"/>
      <c r="H47" s="2"/>
      <c r="I47" s="3"/>
      <c r="J47" s="4"/>
    </row>
    <row r="48" spans="2:26" x14ac:dyDescent="0.3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3">
      <c r="B49" s="28" t="s">
        <v>21</v>
      </c>
      <c r="C49" s="1">
        <v>-2.2000000000000001E-3</v>
      </c>
      <c r="D49" s="2">
        <v>-2.2000000000000001E-3</v>
      </c>
      <c r="E49" s="3">
        <v>-1.1999999999999999E-3</v>
      </c>
      <c r="F49" s="4">
        <v>2.9999999999999997E-4</v>
      </c>
      <c r="G49" s="1"/>
      <c r="H49" s="2"/>
      <c r="I49" s="3"/>
      <c r="J49" s="4"/>
    </row>
    <row r="50" spans="2:10" x14ac:dyDescent="0.3">
      <c r="B50" s="28" t="s">
        <v>22</v>
      </c>
      <c r="C50" s="1"/>
      <c r="D50" s="2"/>
      <c r="E50" s="3">
        <v>-6.9999999999999999E-4</v>
      </c>
      <c r="F50" s="4">
        <v>-5.9999999999999995E-4</v>
      </c>
      <c r="G50" s="1"/>
      <c r="H50" s="2"/>
      <c r="I50" s="3"/>
      <c r="J50" s="4"/>
    </row>
    <row r="51" spans="2:10" x14ac:dyDescent="0.3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3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3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3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3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3">
      <c r="B56" s="28" t="s">
        <v>28</v>
      </c>
      <c r="C56" s="1">
        <v>2.0000000000000001E-4</v>
      </c>
      <c r="D56" s="2"/>
      <c r="E56" s="3">
        <v>2.2000000000000001E-3</v>
      </c>
      <c r="F56" s="4"/>
      <c r="G56" s="1"/>
      <c r="H56" s="2"/>
      <c r="I56" s="3"/>
      <c r="J56" s="4"/>
    </row>
    <row r="57" spans="2:10" x14ac:dyDescent="0.3">
      <c r="B57" s="29" t="s">
        <v>39</v>
      </c>
      <c r="C57" s="6">
        <v>-8.9200000000000002E-2</v>
      </c>
      <c r="D57" s="7">
        <v>1</v>
      </c>
      <c r="E57" s="8">
        <v>-3.6400000000000002E-2</v>
      </c>
      <c r="F57" s="9">
        <v>1</v>
      </c>
      <c r="G57" s="6"/>
      <c r="H57" s="7"/>
      <c r="I57" s="8"/>
      <c r="J57" s="9"/>
    </row>
    <row r="58" spans="2:10" x14ac:dyDescent="0.3">
      <c r="B58" s="30" t="s">
        <v>35</v>
      </c>
      <c r="C58" s="31">
        <v>-756.39300000000003</v>
      </c>
      <c r="D58" s="32"/>
      <c r="E58" s="33">
        <v>-161.678</v>
      </c>
      <c r="F58" s="32"/>
      <c r="G58" s="31"/>
      <c r="H58" s="32"/>
      <c r="I58" s="33"/>
      <c r="J58" s="32"/>
    </row>
    <row r="59" spans="2:10" x14ac:dyDescent="0.3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3">
      <c r="B60" s="27" t="s">
        <v>30</v>
      </c>
      <c r="C60" s="36">
        <v>-5.3699999999999998E-2</v>
      </c>
      <c r="D60" s="37">
        <v>0.8327</v>
      </c>
      <c r="E60" s="38">
        <v>-6.2899999999999998E-2</v>
      </c>
      <c r="F60" s="39">
        <v>0.76219999999999999</v>
      </c>
      <c r="G60" s="36"/>
      <c r="H60" s="37"/>
      <c r="I60" s="38"/>
      <c r="J60" s="39"/>
    </row>
    <row r="61" spans="2:10" x14ac:dyDescent="0.3">
      <c r="B61" s="28" t="s">
        <v>31</v>
      </c>
      <c r="C61" s="1">
        <v>-3.5499999999999997E-2</v>
      </c>
      <c r="D61" s="2">
        <v>0.1673</v>
      </c>
      <c r="E61" s="3">
        <v>2.6499999999999999E-2</v>
      </c>
      <c r="F61" s="4">
        <v>0.23780000000000001</v>
      </c>
      <c r="G61" s="1"/>
      <c r="H61" s="2"/>
      <c r="I61" s="3"/>
      <c r="J61" s="4"/>
    </row>
    <row r="62" spans="2:10" x14ac:dyDescent="0.3">
      <c r="B62" s="29" t="s">
        <v>39</v>
      </c>
      <c r="C62" s="6">
        <v>-8.9200000000000002E-2</v>
      </c>
      <c r="D62" s="7">
        <v>1</v>
      </c>
      <c r="E62" s="8">
        <v>-3.6400000000000002E-2</v>
      </c>
      <c r="F62" s="9">
        <v>1</v>
      </c>
      <c r="G62" s="6"/>
      <c r="H62" s="7"/>
      <c r="I62" s="8"/>
      <c r="J62" s="9"/>
    </row>
    <row r="63" spans="2:10" x14ac:dyDescent="0.3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3">
      <c r="B64" s="27" t="s">
        <v>32</v>
      </c>
      <c r="C64" s="36">
        <v>-8.7300000000000003E-2</v>
      </c>
      <c r="D64" s="37">
        <v>0.98580000000000001</v>
      </c>
      <c r="E64" s="38">
        <v>-3.5900000000000001E-2</v>
      </c>
      <c r="F64" s="39">
        <v>0.98939999999999995</v>
      </c>
      <c r="G64" s="36"/>
      <c r="H64" s="37"/>
      <c r="I64" s="38"/>
      <c r="J64" s="39"/>
    </row>
    <row r="65" spans="2:10" x14ac:dyDescent="0.3">
      <c r="B65" s="28" t="s">
        <v>33</v>
      </c>
      <c r="C65" s="1">
        <v>-1.9E-3</v>
      </c>
      <c r="D65" s="2">
        <v>1.4200000000000001E-2</v>
      </c>
      <c r="E65" s="3">
        <v>-5.9999999999999995E-4</v>
      </c>
      <c r="F65" s="4">
        <v>1.06E-2</v>
      </c>
      <c r="G65" s="1"/>
      <c r="H65" s="2"/>
      <c r="I65" s="3"/>
      <c r="J65" s="4"/>
    </row>
    <row r="66" spans="2:10" x14ac:dyDescent="0.3">
      <c r="B66" s="41" t="s">
        <v>39</v>
      </c>
      <c r="C66" s="42">
        <v>-8.9200000000000002E-2</v>
      </c>
      <c r="D66" s="43">
        <v>1</v>
      </c>
      <c r="E66" s="44">
        <v>-3.6400000000000002E-2</v>
      </c>
      <c r="F66" s="45">
        <v>1</v>
      </c>
      <c r="G66" s="42"/>
      <c r="H66" s="43"/>
      <c r="I66" s="44"/>
      <c r="J66" s="45"/>
    </row>
    <row r="67" spans="2:10" x14ac:dyDescent="0.3">
      <c r="C67" s="40"/>
      <c r="D67" s="40"/>
      <c r="E67" s="40"/>
      <c r="F67" s="40"/>
      <c r="G67" s="40"/>
      <c r="H67" s="40"/>
      <c r="I67" s="40"/>
      <c r="J67" s="40"/>
    </row>
    <row r="68" spans="2:10" x14ac:dyDescent="0.3">
      <c r="B68" s="16" t="s">
        <v>37</v>
      </c>
    </row>
    <row r="69" spans="2:10" x14ac:dyDescent="0.3">
      <c r="B69" s="16" t="s">
        <v>38</v>
      </c>
    </row>
    <row r="70" spans="2:10" x14ac:dyDescent="0.3">
      <c r="B70" s="54">
        <v>2020</v>
      </c>
      <c r="C70" s="16" t="s">
        <v>42</v>
      </c>
    </row>
    <row r="71" spans="2:10" x14ac:dyDescent="0.3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20" orientation="landscape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2020-07-17T10:48:08Z</cp:lastPrinted>
  <dcterms:created xsi:type="dcterms:W3CDTF">2016-08-07T08:05:35Z</dcterms:created>
  <dcterms:modified xsi:type="dcterms:W3CDTF">2020-07-17T10:54:26Z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