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ויקטור\שוטף\אחר\2021\"/>
    </mc:Choice>
  </mc:AlternateContent>
  <xr:revisionPtr revIDLastSave="0" documentId="13_ncr:1_{1F60535D-205F-4EA2-9CED-91CD38693F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מסלול לבני 60 ומעלה" sheetId="1" r:id="rId1"/>
  </sheets>
  <definedNames>
    <definedName name="_xlnm.Print_Area" localSheetId="0">'מסלול לבני 60 ומעלה'!$A$1:$F$12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<sst xmlns="http://schemas.openxmlformats.org/spreadsheetml/2006/main" count="29" uniqueCount="26">
  <si>
    <t>עוצ"מ</t>
  </si>
  <si>
    <t>אפיק השקעה</t>
  </si>
  <si>
    <t>טווח סטייה</t>
  </si>
  <si>
    <t>מדד ייחוס</t>
  </si>
  <si>
    <t>מניות (קרנות סל, אופציות, קרנות נאמנות, קרנות מחקות)</t>
  </si>
  <si>
    <t>6%-/+</t>
  </si>
  <si>
    <r>
      <t xml:space="preserve">ת"א 125 </t>
    </r>
    <r>
      <rPr>
        <sz val="11"/>
        <color indexed="48"/>
        <rFont val="David"/>
        <family val="2"/>
        <charset val="177"/>
      </rPr>
      <t xml:space="preserve">– בהתאם לחשיפה למניות בישראל
</t>
    </r>
    <r>
      <rPr>
        <b/>
        <sz val="11"/>
        <color indexed="48"/>
        <rFont val="David"/>
        <family val="2"/>
        <charset val="177"/>
      </rPr>
      <t xml:space="preserve">MSCI AC World </t>
    </r>
    <r>
      <rPr>
        <sz val="11"/>
        <color indexed="48"/>
        <rFont val="David"/>
        <family val="2"/>
        <charset val="177"/>
      </rPr>
      <t>– בהתאם לחשיפה למניות בחו"ל</t>
    </r>
  </si>
  <si>
    <t>אג"ח ממשלות</t>
  </si>
  <si>
    <t>5%-/+</t>
  </si>
  <si>
    <t>אג"ח קונצרני (קרנות נאמנות, קרנות סל, קרנות מחקות)</t>
  </si>
  <si>
    <t>קונצרני צמוד מדד כללי</t>
  </si>
  <si>
    <t>אחר *</t>
  </si>
  <si>
    <t>17% - 7%</t>
  </si>
  <si>
    <t>סה"כ</t>
  </si>
  <si>
    <t>חשיפה למט"ח</t>
  </si>
  <si>
    <t>* הלוואות לעמיתים, קרנות גידור והשקעה, פיקדונות בבנקים, רווח / הפסד נגזרים פיננסיים ויתרות נזילות</t>
  </si>
  <si>
    <t>** במהלך השיקולים טרם קבלת החלטת השקעה בוחנת החברה היבט של השקעות אחראיות כהגדרתן בחוזר גופים מוסדיים 24-9-2017.</t>
  </si>
  <si>
    <t>18% - 6%</t>
  </si>
  <si>
    <t>מדיניות השקעה 2022 – עוצ"מ קופת תגמולים מסלול לבני 60 ומעלה</t>
  </si>
  <si>
    <t>שיעור חשיפה צפוי לשנת 2022</t>
  </si>
  <si>
    <t>24% - 12%</t>
  </si>
  <si>
    <t>40% - 30%</t>
  </si>
  <si>
    <t>41% - 29%</t>
  </si>
  <si>
    <t xml:space="preserve">שיעור החשיפה ליום 31.12.2021 </t>
  </si>
  <si>
    <t xml:space="preserve">גבולות שיעור 
החשיפה הצפויה </t>
  </si>
  <si>
    <r>
      <t>אג"ח ממשלתי בריבית קבועה</t>
    </r>
    <r>
      <rPr>
        <sz val="11"/>
        <color indexed="48"/>
        <rFont val="David"/>
        <family val="2"/>
        <charset val="177"/>
      </rPr>
      <t xml:space="preserve"> – בהתאם לחשיפה לאג"ח ממשלתי לא צמוד. 
</t>
    </r>
    <r>
      <rPr>
        <b/>
        <sz val="11"/>
        <color indexed="12"/>
        <rFont val="David"/>
        <family val="2"/>
        <charset val="177"/>
      </rPr>
      <t>ממשלתי צמוד מדד</t>
    </r>
    <r>
      <rPr>
        <sz val="11"/>
        <rFont val="David"/>
        <family val="2"/>
        <charset val="177"/>
      </rPr>
      <t xml:space="preserve"> </t>
    </r>
    <r>
      <rPr>
        <sz val="11"/>
        <color indexed="12"/>
        <rFont val="David"/>
        <family val="2"/>
        <charset val="177"/>
      </rPr>
      <t>– בהתאם לחשיפה לאג"ח ממשלתי צמוד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</si>
</sst>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3"/>
      <color indexed="12"/>
      <name val="David"/>
      <family val="2"/>
      <charset val="177"/>
    </font>
    <font>
      <b/>
      <u/>
      <sz val="12"/>
      <color indexed="9"/>
      <name val="David"/>
      <family val="2"/>
      <charset val="177"/>
    </font>
    <font>
      <b/>
      <sz val="12"/>
      <color indexed="48"/>
      <name val="David"/>
      <family val="2"/>
    </font>
    <font>
      <sz val="11"/>
      <color rgb="FF0000FF"/>
      <name val="Times New Roman"/>
      <family val="1"/>
    </font>
    <font>
      <sz val="12"/>
      <color indexed="48"/>
      <name val="David"/>
      <family val="2"/>
      <charset val="177"/>
    </font>
    <font>
      <b/>
      <sz val="11"/>
      <color indexed="48"/>
      <name val="David"/>
      <family val="2"/>
      <charset val="177"/>
    </font>
    <font>
      <sz val="11"/>
      <color indexed="48"/>
      <name val="David"/>
      <family val="2"/>
      <charset val="177"/>
    </font>
    <font>
      <b/>
      <sz val="11"/>
      <color indexed="12"/>
      <name val="David"/>
      <family val="2"/>
      <charset val="177"/>
    </font>
    <font>
      <sz val="11"/>
      <name val="David"/>
      <family val="2"/>
      <charset val="177"/>
    </font>
    <font>
      <sz val="11"/>
      <color indexed="12"/>
      <name val="David"/>
      <family val="2"/>
      <charset val="177"/>
    </font>
    <font>
      <sz val="10"/>
      <name val="David"/>
      <family val="2"/>
      <charset val="177"/>
    </font>
    <font>
      <b/>
      <sz val="12"/>
      <color indexed="9"/>
      <name val="David"/>
      <family val="2"/>
      <charset val="177"/>
    </font>
    <font>
      <b/>
      <sz val="11"/>
      <color theme="0"/>
      <name val="Times New Roman"/>
      <family val="1"/>
    </font>
    <font>
      <b/>
      <sz val="12"/>
      <color indexed="48"/>
      <name val="David"/>
      <family val="2"/>
      <charset val="177"/>
    </font>
    <font>
      <sz val="10"/>
      <color indexed="48"/>
      <name val="David"/>
      <family val="2"/>
      <charset val="177"/>
    </font>
    <font>
      <b/>
      <sz val="10"/>
      <color indexed="48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6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4" fillId="4" borderId="3" xfId="0" applyFont="1" applyFill="1" applyBorder="1" applyAlignment="1">
      <alignment horizontal="right" vertical="center" wrapText="1" readingOrder="2"/>
    </xf>
    <xf numFmtId="9" fontId="5" fillId="5" borderId="4" xfId="0" applyNumberFormat="1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wrapText="1" readingOrder="2"/>
    </xf>
    <xf numFmtId="0" fontId="4" fillId="4" borderId="6" xfId="0" applyFont="1" applyFill="1" applyBorder="1" applyAlignment="1">
      <alignment horizontal="right" vertical="center" wrapText="1" readingOrder="2"/>
    </xf>
    <xf numFmtId="0" fontId="4" fillId="4" borderId="7" xfId="0" applyFont="1" applyFill="1" applyBorder="1" applyAlignment="1">
      <alignment horizontal="right" vertical="center" wrapText="1" readingOrder="2"/>
    </xf>
    <xf numFmtId="0" fontId="7" fillId="4" borderId="8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right" vertical="center" wrapText="1" readingOrder="2"/>
    </xf>
    <xf numFmtId="0" fontId="12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 readingOrder="2"/>
    </xf>
    <xf numFmtId="9" fontId="14" fillId="6" borderId="4" xfId="0" applyNumberFormat="1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wrapText="1"/>
    </xf>
    <xf numFmtId="0" fontId="15" fillId="4" borderId="2" xfId="0" applyFont="1" applyFill="1" applyBorder="1" applyAlignment="1">
      <alignment horizontal="right" vertical="center" wrapText="1" readingOrder="2"/>
    </xf>
    <xf numFmtId="0" fontId="0" fillId="4" borderId="2" xfId="0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readingOrder="2"/>
    </xf>
    <xf numFmtId="0" fontId="1" fillId="0" borderId="0" xfId="0" applyFont="1" applyBorder="1" applyAlignment="1">
      <alignment horizontal="right" wrapText="1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17" fillId="0" borderId="0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237</xdr:col>
      <xdr:colOff>457200</xdr:colOff>
      <xdr:row>2</xdr:row>
      <xdr:rowOff>66675</xdr:rowOff>
    </xdr:from>
    <xdr:to>
      <xdr:col>248</xdr:col>
      <xdr:colOff>571500</xdr:colOff>
      <xdr:row>24</xdr:row>
      <xdr:rowOff>85725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Rot="1"/>
        </xdr:cNvGrpSpPr>
      </xdr:nvGrpSpPr>
      <xdr:grpSpPr bwMode="auto">
        <a:xfrm>
          <a:off x="9835934100" y="447675"/>
          <a:ext cx="6819900" cy="6229350"/>
          <a:chOff x="1383" y="164"/>
          <a:chExt cx="4295" cy="368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21"/>
            <a:ext cx="984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21"/>
            <a:ext cx="546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21"/>
            <a:ext cx="49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" name="Rectangl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21"/>
            <a:ext cx="1092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92"/>
            <a:ext cx="984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92"/>
            <a:ext cx="588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92"/>
            <a:ext cx="546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92"/>
            <a:ext cx="498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92"/>
            <a:ext cx="588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92"/>
            <a:ext cx="1092" cy="32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5" name="Rectangl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74"/>
            <a:ext cx="984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74"/>
            <a:ext cx="588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7" name="Rectangle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74"/>
            <a:ext cx="546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8" name="Rectangl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74"/>
            <a:ext cx="498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9" name="Rectangle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74"/>
            <a:ext cx="588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0" name="Rectangle 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74"/>
            <a:ext cx="1092" cy="31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1" name="Rectangle 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38"/>
            <a:ext cx="984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38"/>
            <a:ext cx="588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38"/>
            <a:ext cx="546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38"/>
            <a:ext cx="498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5" name="Rectangle 2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38"/>
            <a:ext cx="588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6" name="Rectangle 2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38"/>
            <a:ext cx="1092" cy="33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7" name="Rectangle 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09"/>
            <a:ext cx="984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8" name="Rectangle 2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09"/>
            <a:ext cx="588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9" name="Rectangle 2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09"/>
            <a:ext cx="546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0" name="Rectangle 3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09"/>
            <a:ext cx="498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1" name="Rectangle 3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09"/>
            <a:ext cx="588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2" name="Rectangle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09"/>
            <a:ext cx="1092" cy="34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3" name="Rectangle 3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1"/>
            <a:ext cx="984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34" name="Rectangle 3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5" name="Rectangle 3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1"/>
            <a:ext cx="546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6" name="Rectangle 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1"/>
            <a:ext cx="49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7" name="Rectangle 3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8" name="Rectangle 38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1"/>
            <a:ext cx="1092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9" name="Rectangle 3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41"/>
            <a:ext cx="984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0" name="Rectangle 4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41"/>
            <a:ext cx="588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41" name="Rectangle 4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41"/>
            <a:ext cx="546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2" name="Rectangle 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41"/>
            <a:ext cx="498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3" name="Rectangle 4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41"/>
            <a:ext cx="588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4" name="Rectangle 4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1"/>
            <a:ext cx="1092" cy="24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5" name="Rectangle 4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7"/>
            <a:ext cx="984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6" name="Rectangle 4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7"/>
            <a:ext cx="588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7" name="Rectangle 4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7"/>
            <a:ext cx="546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8" name="Rectangle 4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7"/>
            <a:ext cx="498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9" name="Rectangle 4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7"/>
            <a:ext cx="588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0" name="Rectangle 5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7"/>
            <a:ext cx="1092" cy="53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1" name="Rectangle 5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4"/>
            <a:ext cx="984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2" name="Rectangle 5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4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3" name="Rectangle 53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4"/>
            <a:ext cx="546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4" name="Rectangle 54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4"/>
            <a:ext cx="49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5" name="Rectangle 5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4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6" name="Rectangle 5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4"/>
            <a:ext cx="1092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57" name="Rectangle 57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2"/>
            <a:ext cx="984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8" name="Rectangle 58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2"/>
            <a:ext cx="588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9" name="Rectangle 59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2"/>
            <a:ext cx="546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0" name="Rectangle 6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2"/>
            <a:ext cx="498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1" name="Rectangle 6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2"/>
            <a:ext cx="588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2" name="Rectangle 62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2"/>
            <a:ext cx="1092" cy="35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63" name="Rectangle 6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4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4" name="Line 64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Line 6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Line 6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Line 6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Line 6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Line 69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Line 7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Line 7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Line 7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Line 7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Line 7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Line 75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Line 7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Line 77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" name="Line 78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Line 79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Line 8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" name="Line 81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" name="Line 8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237</xdr:col>
      <xdr:colOff>304800</xdr:colOff>
      <xdr:row>3</xdr:row>
      <xdr:rowOff>57150</xdr:rowOff>
    </xdr:from>
    <xdr:to>
      <xdr:col>248</xdr:col>
      <xdr:colOff>419100</xdr:colOff>
      <xdr:row>25</xdr:row>
      <xdr:rowOff>76200</xdr:rowOff>
    </xdr:to>
    <xdr:grpSp>
      <xdr:nvGrpSpPr>
        <xdr:cNvPr id="83" name="Group 8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>
          <a:grpSpLocks noRot="1"/>
        </xdr:cNvGrpSpPr>
      </xdr:nvGrpSpPr>
      <xdr:grpSpPr bwMode="auto">
        <a:xfrm>
          <a:off x="9836086500" y="643890"/>
          <a:ext cx="6819900" cy="6191250"/>
          <a:chOff x="1383" y="164"/>
          <a:chExt cx="4295" cy="3681"/>
        </a:xfrm>
      </xdr:grpSpPr>
      <xdr:sp macro="" textlink="">
        <xdr:nvSpPr>
          <xdr:cNvPr id="84" name="Rectangle 84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19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85" name="Rectangle 85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19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6" name="Rectangle 86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19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7" name="Rectangle 87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19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8" name="Rectangle 8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19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9" name="Rectangle 8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19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0" name="Rectangle 9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92"/>
            <a:ext cx="984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1" name="Rectangle 91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92"/>
            <a:ext cx="588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2" name="Rectangle 92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92"/>
            <a:ext cx="546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3" name="Rectangle 9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92"/>
            <a:ext cx="498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4" name="Rectangle 94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92"/>
            <a:ext cx="588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5" name="Rectangle 9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92"/>
            <a:ext cx="1092" cy="326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6" name="Rectangle 96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60"/>
            <a:ext cx="984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7" name="Rectangle 97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60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8" name="Rectangle 98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60"/>
            <a:ext cx="546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9" name="Rectangle 99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60"/>
            <a:ext cx="49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0" name="Rectangle 100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60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1" name="Rectangle 101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60"/>
            <a:ext cx="1092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2" name="Rectangle 102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40"/>
            <a:ext cx="984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3" name="Rectangle 103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40"/>
            <a:ext cx="58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4" name="Rectangle 104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40"/>
            <a:ext cx="546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5" name="Rectangle 105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40"/>
            <a:ext cx="49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6" name="Rectangle 106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40"/>
            <a:ext cx="58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7" name="Rectangle 10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40"/>
            <a:ext cx="1092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8" name="Rectangle 108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13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9" name="Rectangle 10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13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0" name="Rectangle 11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13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1" name="Rectangle 11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13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2" name="Rectangle 11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13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3" name="Rectangle 11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13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4" name="Rectangle 11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3"/>
            <a:ext cx="984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15" name="Rectangle 11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3"/>
            <a:ext cx="58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6" name="Rectangle 11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3"/>
            <a:ext cx="546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7" name="Rectangle 11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3"/>
            <a:ext cx="49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8" name="Rectangle 11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3"/>
            <a:ext cx="588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9" name="Rectangle 11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3"/>
            <a:ext cx="1092" cy="321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0" name="Rectangle 12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41"/>
            <a:ext cx="984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1" name="Rectangle 121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41"/>
            <a:ext cx="588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122" name="Rectangle 122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41"/>
            <a:ext cx="546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3" name="Rectangle 123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41"/>
            <a:ext cx="498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4" name="Rectangle 124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41"/>
            <a:ext cx="588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5" name="Rectangle 125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1"/>
            <a:ext cx="1092" cy="24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6" name="Rectangle 126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9"/>
            <a:ext cx="984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7" name="Rectangle 127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9"/>
            <a:ext cx="588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8" name="Rectangle 128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9"/>
            <a:ext cx="546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9" name="Rectangle 129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9"/>
            <a:ext cx="498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0" name="Rectangle 130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9"/>
            <a:ext cx="588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1" name="Rectangle 131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9"/>
            <a:ext cx="1092" cy="5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2" name="Rectangle 132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2"/>
            <a:ext cx="984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3" name="Rectangle 13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2"/>
            <a:ext cx="588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4" name="Rectangle 134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2"/>
            <a:ext cx="546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5" name="Rectangle 135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2"/>
            <a:ext cx="498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6" name="Rectangle 136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2"/>
            <a:ext cx="588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7" name="Rectangle 137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2"/>
            <a:ext cx="1092" cy="44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138" name="Rectangle 138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3"/>
            <a:ext cx="984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9" name="Rectangle 139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3"/>
            <a:ext cx="58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0" name="Rectangle 140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3"/>
            <a:ext cx="546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1" name="Rectangle 141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3"/>
            <a:ext cx="49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2" name="Rectangle 142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3"/>
            <a:ext cx="58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3" name="Rectangle 143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3"/>
            <a:ext cx="1092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144" name="Rectangle 144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5" name="Line 145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Line 146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Line 147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8" name="Line 148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9" name="Line 149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Line 150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Line 151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Line 152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Line 153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" name="Line 154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Line 155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Line 156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Line 157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Line 158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" name="Line 159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Line 160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Line 161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Line 162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" name="Line 163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showGridLines="0" rightToLeft="1" tabSelected="1" workbookViewId="0">
      <selection activeCell="K4" sqref="K4"/>
    </sheetView>
  </sheetViews>
  <sheetFormatPr defaultRowHeight="13.2" x14ac:dyDescent="0.25"/>
  <cols>
    <col min="1" max="1" width="26.109375" customWidth="1"/>
    <col min="2" max="2" width="10.33203125" bestFit="1" customWidth="1"/>
    <col min="3" max="3" width="11.44140625" bestFit="1" customWidth="1"/>
    <col min="4" max="4" width="10.88671875" bestFit="1" customWidth="1"/>
    <col min="5" max="5" width="15.109375" bestFit="1" customWidth="1"/>
    <col min="6" max="6" width="32.6640625" customWidth="1"/>
  </cols>
  <sheetData>
    <row r="1" spans="1:7" ht="16.8" x14ac:dyDescent="0.3">
      <c r="A1" s="16" t="s">
        <v>18</v>
      </c>
      <c r="B1" s="16"/>
      <c r="C1" s="16"/>
      <c r="D1" s="16"/>
      <c r="E1" s="16"/>
      <c r="F1" s="16"/>
    </row>
    <row r="3" spans="1:7" ht="16.2" thickBot="1" x14ac:dyDescent="0.35">
      <c r="A3" s="17" t="s">
        <v>0</v>
      </c>
      <c r="B3" s="17"/>
      <c r="C3" s="17"/>
      <c r="D3" s="17"/>
      <c r="E3" s="17"/>
      <c r="F3" s="17"/>
    </row>
    <row r="4" spans="1:7" s="2" customFormat="1" ht="63" thickBot="1" x14ac:dyDescent="0.3">
      <c r="A4" s="1" t="s">
        <v>1</v>
      </c>
      <c r="B4" s="1" t="s">
        <v>23</v>
      </c>
      <c r="C4" s="1" t="s">
        <v>19</v>
      </c>
      <c r="D4" s="1" t="s">
        <v>2</v>
      </c>
      <c r="E4" s="1" t="s">
        <v>24</v>
      </c>
      <c r="F4" s="1" t="s">
        <v>3</v>
      </c>
      <c r="G4" s="18"/>
    </row>
    <row r="5" spans="1:7" ht="47.4" thickBot="1" x14ac:dyDescent="0.3">
      <c r="A5" s="3" t="s">
        <v>4</v>
      </c>
      <c r="B5" s="4">
        <v>0.1855</v>
      </c>
      <c r="C5" s="4">
        <v>0.18</v>
      </c>
      <c r="D5" s="4" t="s">
        <v>5</v>
      </c>
      <c r="E5" s="4" t="s">
        <v>20</v>
      </c>
      <c r="F5" s="5" t="s">
        <v>6</v>
      </c>
      <c r="G5" s="18"/>
    </row>
    <row r="6" spans="1:7" ht="55.8" thickBot="1" x14ac:dyDescent="0.3">
      <c r="A6" s="6" t="s">
        <v>7</v>
      </c>
      <c r="B6" s="4">
        <v>0.34949999999999998</v>
      </c>
      <c r="C6" s="4">
        <v>0.35</v>
      </c>
      <c r="D6" s="4" t="s">
        <v>8</v>
      </c>
      <c r="E6" s="4" t="s">
        <v>21</v>
      </c>
      <c r="F6" s="5" t="s">
        <v>25</v>
      </c>
    </row>
    <row r="7" spans="1:7" ht="47.4" thickBot="1" x14ac:dyDescent="0.3">
      <c r="A7" s="7" t="s">
        <v>9</v>
      </c>
      <c r="B7" s="4">
        <v>0.29339999999999999</v>
      </c>
      <c r="C7" s="4">
        <v>0.35</v>
      </c>
      <c r="D7" s="4" t="s">
        <v>5</v>
      </c>
      <c r="E7" s="4" t="s">
        <v>22</v>
      </c>
      <c r="F7" s="8" t="s">
        <v>10</v>
      </c>
    </row>
    <row r="8" spans="1:7" ht="27.75" customHeight="1" thickBot="1" x14ac:dyDescent="0.3">
      <c r="A8" s="9" t="s">
        <v>11</v>
      </c>
      <c r="B8" s="4">
        <v>0.17150000000000001</v>
      </c>
      <c r="C8" s="4">
        <v>0.12</v>
      </c>
      <c r="D8" s="4" t="s">
        <v>8</v>
      </c>
      <c r="E8" s="4" t="s">
        <v>12</v>
      </c>
      <c r="F8" s="10"/>
    </row>
    <row r="9" spans="1:7" ht="30.75" customHeight="1" thickBot="1" x14ac:dyDescent="0.3">
      <c r="A9" s="11" t="s">
        <v>13</v>
      </c>
      <c r="B9" s="12">
        <f>SUM(B5:B8)</f>
        <v>0.9998999999999999</v>
      </c>
      <c r="C9" s="12">
        <f>SUM(C5:C8)</f>
        <v>1</v>
      </c>
      <c r="D9" s="13"/>
      <c r="E9" s="12"/>
      <c r="F9" s="13"/>
    </row>
    <row r="10" spans="1:7" ht="16.2" thickBot="1" x14ac:dyDescent="0.3">
      <c r="A10" s="14" t="s">
        <v>14</v>
      </c>
      <c r="B10" s="4">
        <v>0.1167</v>
      </c>
      <c r="C10" s="4">
        <v>0.12</v>
      </c>
      <c r="D10" s="4" t="s">
        <v>5</v>
      </c>
      <c r="E10" s="4" t="s">
        <v>17</v>
      </c>
      <c r="F10" s="15"/>
    </row>
    <row r="11" spans="1:7" ht="13.2" customHeight="1" x14ac:dyDescent="0.25">
      <c r="A11" s="19" t="s">
        <v>15</v>
      </c>
      <c r="B11" s="19"/>
      <c r="C11" s="19"/>
      <c r="D11" s="19"/>
      <c r="E11" s="19"/>
      <c r="F11" s="19"/>
    </row>
    <row r="12" spans="1:7" x14ac:dyDescent="0.25">
      <c r="A12" s="20" t="s">
        <v>16</v>
      </c>
      <c r="B12" s="20"/>
      <c r="C12" s="20"/>
      <c r="D12" s="20"/>
      <c r="E12" s="20"/>
      <c r="F12" s="20"/>
    </row>
  </sheetData>
  <mergeCells count="5">
    <mergeCell ref="A1:F1"/>
    <mergeCell ref="A3:F3"/>
    <mergeCell ref="G4:G5"/>
    <mergeCell ref="A11:F11"/>
    <mergeCell ref="A12:F12"/>
  </mergeCells>
  <pageMargins left="0.23622047244094491" right="0.23622047244094491" top="0.74803149606299213" bottom="0.74803149606299213" header="0.31496062992125984" footer="0.31496062992125984"/>
  <pageSetup paperSize="9" orientation="landscape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מסלול לבני 60 ומעלה</vt:lpstr>
      <vt:lpstr>'מסלול לבני 60 ומעלה'!WPrint_Area_W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2021-12-09T12:45:02Z</cp:lastPrinted>
  <dcterms:created xsi:type="dcterms:W3CDTF">2020-01-06T14:27:54Z</dcterms:created>
  <dcterms:modified xsi:type="dcterms:W3CDTF">2022-01-05T10:15:50Z</dcterms:modified>
</cp:coreProperties>
</file>