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S:\ויקטור\שוטף\אחר\2021\"/>
    </mc:Choice>
  </mc:AlternateContent>
  <xr:revisionPtr revIDLastSave="0" documentId="13_ncr:1_{F8FFA910-C6D4-4F50-B687-BEC79F303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מסלול לבני 50 עד 60" sheetId="1" r:id="rId1"/>
  </sheets>
  <definedNames>
    <definedName name="_xlnm.Print_Area" localSheetId="0">'מסלול לבני 50 עד 60'!$A$1:$F$12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<sst xmlns="http://schemas.openxmlformats.org/spreadsheetml/2006/main" count="29" uniqueCount="25">
  <si>
    <t>עוצ"מ</t>
  </si>
  <si>
    <t>אפיק השקעה</t>
  </si>
  <si>
    <t>טווח סטייה</t>
  </si>
  <si>
    <t>גבולות שיעור החשיפה הצפויה</t>
  </si>
  <si>
    <t>מדד ייחוס</t>
  </si>
  <si>
    <t>מניות (קרנות סל, אופציות, קרנות נאמנות, קרנות מחקות)</t>
  </si>
  <si>
    <t>6%-/+</t>
  </si>
  <si>
    <t>36% - 24%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</si>
  <si>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</si>
  <si>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</si>
  <si>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</si>
  <si>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t>אג"ח קונצרני (קרנות נאמנות, קרנות סל, קרנות מחקות)</t>
  </si>
  <si>
    <t>קונצרני צמוד מדד כללי</t>
  </si>
  <si>
    <t>אחר *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</si>
  <si>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</si>
  <si>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</si>
  <si>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</t>
  </si>
  <si>
    <t>** במהלך השיקולים טרם קבלת החלטת השקעה בוחנת החברה היבט של השקעות אחראיות כהגדרתן בחוזר גופים מוסדיים 24-9-2017.</t>
  </si>
  <si>
    <t>מדיניות השקעה 2022 – עוצ"מ קופת תגמולים מסלול לבני 50 עד 60</t>
  </si>
  <si>
    <t>שיעור חשיפה צפוי לשנת 2022</t>
  </si>
  <si>
    <t>22% - 10%</t>
  </si>
  <si>
    <t>35% - 25%</t>
  </si>
  <si>
    <t>15% - 5%</t>
  </si>
  <si>
    <t xml:space="preserve">שיעור החשיפה ליום 31.12.2021 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</si>
  <si>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
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</si>
</sst>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sz val="13"/>
      <name val="Arial"/>
      <family val="2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1"/>
      <color rgb="FF0000FF"/>
      <name val="Times New Roman"/>
      <family val="1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rgb="FFFFFFFF"/>
      <name val="Times New Roman"/>
      <family val="1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right" vertical="center" wrapText="1" readingOrder="2"/>
    </xf>
    <xf numFmtId="9" fontId="5" fillId="5" borderId="4" xfId="0" applyNumberFormat="1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right" vertical="center" wrapText="1" readingOrder="2"/>
    </xf>
    <xf numFmtId="0" fontId="4" fillId="4" borderId="7" xfId="0" applyFont="1" applyFill="1" applyBorder="1" applyAlignment="1">
      <alignment horizontal="right" vertical="center" wrapText="1" readingOrder="2"/>
    </xf>
    <xf numFmtId="0" fontId="7" fillId="4" borderId="8" xfId="0" applyFont="1" applyFill="1" applyBorder="1" applyAlignment="1">
      <alignment horizontal="center" vertical="center" wrapText="1" readingOrder="2"/>
    </xf>
    <xf numFmtId="0" fontId="6" fillId="4" borderId="9" xfId="0" applyFont="1" applyFill="1" applyBorder="1" applyAlignment="1">
      <alignment horizontal="right" vertical="center" wrapText="1" readingOrder="2"/>
    </xf>
    <xf numFmtId="0" fontId="12" fillId="4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 readingOrder="2"/>
    </xf>
    <xf numFmtId="9" fontId="14" fillId="6" borderId="10" xfId="0" applyNumberFormat="1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5" fillId="4" borderId="9" xfId="0" applyFont="1" applyFill="1" applyBorder="1" applyAlignment="1">
      <alignment horizontal="right" vertical="center" wrapText="1" readingOrder="2"/>
    </xf>
    <xf numFmtId="0" fontId="0" fillId="4" borderId="2" xfId="0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7" fillId="0" borderId="0" xfId="0" applyFont="1" applyFill="1" applyBorder="1" applyAlignment="1">
      <alignment horizontal="right" vertical="center" wrapText="1" readingOrder="2"/>
    </xf>
    <xf numFmtId="0" fontId="16" fillId="0" borderId="0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231</xdr:col>
      <xdr:colOff>457200</xdr:colOff>
      <xdr:row>2</xdr:row>
      <xdr:rowOff>66675</xdr:rowOff>
    </xdr:from>
    <xdr:to>
      <xdr:col>242</xdr:col>
      <xdr:colOff>571500</xdr:colOff>
      <xdr:row>26</xdr:row>
      <xdr:rowOff>85725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Rot="1"/>
        </xdr:cNvGrpSpPr>
      </xdr:nvGrpSpPr>
      <xdr:grpSpPr bwMode="auto">
        <a:xfrm>
          <a:off x="9839591700" y="447675"/>
          <a:ext cx="6819900" cy="6252210"/>
          <a:chOff x="1383" y="164"/>
          <a:chExt cx="4295" cy="368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22"/>
            <a:ext cx="984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22"/>
            <a:ext cx="588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22"/>
            <a:ext cx="546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22"/>
            <a:ext cx="498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22"/>
            <a:ext cx="588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22"/>
            <a:ext cx="1092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4"/>
            <a:ext cx="984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4"/>
            <a:ext cx="588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4"/>
            <a:ext cx="546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4"/>
            <a:ext cx="498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4"/>
            <a:ext cx="588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4"/>
            <a:ext cx="1092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72"/>
            <a:ext cx="984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72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72"/>
            <a:ext cx="546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72"/>
            <a:ext cx="49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72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72"/>
            <a:ext cx="1092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4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4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4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4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1"/>
            <a:ext cx="984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1"/>
            <a:ext cx="588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1"/>
            <a:ext cx="546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1"/>
            <a:ext cx="498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1"/>
            <a:ext cx="588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1"/>
            <a:ext cx="1092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3"/>
            <a:ext cx="984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3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3"/>
            <a:ext cx="546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3"/>
            <a:ext cx="49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3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3"/>
            <a:ext cx="1092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4"/>
            <a:ext cx="984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4"/>
            <a:ext cx="588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4"/>
            <a:ext cx="546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4"/>
            <a:ext cx="498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4"/>
            <a:ext cx="588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4"/>
            <a:ext cx="1092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0"/>
            <a:ext cx="984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0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0"/>
            <a:ext cx="546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0"/>
            <a:ext cx="49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0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0"/>
            <a:ext cx="1092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1"/>
            <a:ext cx="984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1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1"/>
            <a:ext cx="546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1"/>
            <a:ext cx="49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1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1"/>
            <a:ext cx="1092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7"/>
            <a:ext cx="984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7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7"/>
            <a:ext cx="546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7"/>
            <a:ext cx="49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7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7"/>
            <a:ext cx="1092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3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231</xdr:col>
      <xdr:colOff>304800</xdr:colOff>
      <xdr:row>3</xdr:row>
      <xdr:rowOff>47625</xdr:rowOff>
    </xdr:from>
    <xdr:to>
      <xdr:col>242</xdr:col>
      <xdr:colOff>419100</xdr:colOff>
      <xdr:row>27</xdr:row>
      <xdr:rowOff>76200</xdr:rowOff>
    </xdr:to>
    <xdr:grpSp>
      <xdr:nvGrpSpPr>
        <xdr:cNvPr id="83" name="Group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 noRot="1"/>
        </xdr:cNvGrpSpPr>
      </xdr:nvGrpSpPr>
      <xdr:grpSpPr bwMode="auto">
        <a:xfrm>
          <a:off x="9839744100" y="634365"/>
          <a:ext cx="6819900" cy="6223635"/>
          <a:chOff x="1383" y="164"/>
          <a:chExt cx="4295" cy="3681"/>
        </a:xfrm>
      </xdr:grpSpPr>
      <xdr:sp macro="" textlink="">
        <xdr:nvSpPr>
          <xdr:cNvPr id="84" name="Rectangle 8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15"/>
            <a:ext cx="984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15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15"/>
            <a:ext cx="546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15"/>
            <a:ext cx="49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15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15"/>
            <a:ext cx="1092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85"/>
            <a:ext cx="984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85"/>
            <a:ext cx="588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85"/>
            <a:ext cx="546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85"/>
            <a:ext cx="498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85"/>
            <a:ext cx="588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85"/>
            <a:ext cx="1092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6"/>
            <a:ext cx="984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6"/>
            <a:ext cx="588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6"/>
            <a:ext cx="546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6"/>
            <a:ext cx="498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6"/>
            <a:ext cx="588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6"/>
            <a:ext cx="1092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2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2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2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2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2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2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2"/>
            <a:ext cx="984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2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2"/>
            <a:ext cx="546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2"/>
            <a:ext cx="49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2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2"/>
            <a:ext cx="1092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8"/>
            <a:ext cx="984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8"/>
            <a:ext cx="588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8"/>
            <a:ext cx="546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8"/>
            <a:ext cx="498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8"/>
            <a:ext cx="588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8"/>
            <a:ext cx="1092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0"/>
            <a:ext cx="984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0"/>
            <a:ext cx="588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0"/>
            <a:ext cx="546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0"/>
            <a:ext cx="498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0"/>
            <a:ext cx="588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0"/>
            <a:ext cx="1092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4"/>
            <a:ext cx="984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4"/>
            <a:ext cx="588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4"/>
            <a:ext cx="546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4"/>
            <a:ext cx="498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4"/>
            <a:ext cx="588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4"/>
            <a:ext cx="1092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8"/>
            <a:ext cx="984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8"/>
            <a:ext cx="588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8"/>
            <a:ext cx="546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8"/>
            <a:ext cx="498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8"/>
            <a:ext cx="588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8"/>
            <a:ext cx="1092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rightToLeft="1" tabSelected="1" workbookViewId="0">
      <selection activeCell="H5" sqref="H5"/>
    </sheetView>
  </sheetViews>
  <sheetFormatPr defaultRowHeight="13.2" x14ac:dyDescent="0.25"/>
  <cols>
    <col min="1" max="1" width="26.5546875" customWidth="1"/>
    <col min="2" max="2" width="13.109375" bestFit="1" customWidth="1"/>
    <col min="3" max="3" width="11.44140625" bestFit="1" customWidth="1"/>
    <col min="4" max="4" width="10.88671875" bestFit="1" customWidth="1"/>
    <col min="5" max="5" width="15.88671875" customWidth="1"/>
    <col min="6" max="6" width="32.44140625" customWidth="1"/>
  </cols>
  <sheetData>
    <row r="1" spans="1:6" ht="16.8" x14ac:dyDescent="0.3">
      <c r="A1" s="16" t="s">
        <v>18</v>
      </c>
      <c r="B1" s="17"/>
      <c r="C1" s="17"/>
      <c r="D1" s="17"/>
      <c r="E1" s="17"/>
      <c r="F1" s="17"/>
    </row>
    <row r="3" spans="1:6" ht="16.2" thickBot="1" x14ac:dyDescent="0.35">
      <c r="A3" s="18" t="s">
        <v>0</v>
      </c>
      <c r="B3" s="18"/>
      <c r="C3" s="18"/>
      <c r="D3" s="18"/>
      <c r="E3" s="18"/>
      <c r="F3" s="18"/>
    </row>
    <row r="4" spans="1:6" ht="47.4" thickBot="1" x14ac:dyDescent="0.3">
      <c r="A4" s="1" t="s">
        <v>1</v>
      </c>
      <c r="B4" s="1" t="s">
        <v>23</v>
      </c>
      <c r="C4" s="1" t="s">
        <v>19</v>
      </c>
      <c r="D4" s="1" t="s">
        <v>2</v>
      </c>
      <c r="E4" s="1" t="s">
        <v>3</v>
      </c>
      <c r="F4" s="2" t="s">
        <v>4</v>
      </c>
    </row>
    <row r="5" spans="1:6" ht="42" thickBot="1" x14ac:dyDescent="0.3">
      <c r="A5" s="3" t="s">
        <v>5</v>
      </c>
      <c r="B5" s="4">
        <v>0.34520000000000001</v>
      </c>
      <c r="C5" s="4">
        <v>0.3</v>
      </c>
      <c r="D5" s="4" t="s">
        <v>6</v>
      </c>
      <c r="E5" s="4" t="s">
        <v>7</v>
      </c>
      <c r="F5" s="5" t="s">
        <v>8</v>
      </c>
    </row>
    <row r="6" spans="1:6" ht="55.8" thickBot="1" x14ac:dyDescent="0.3">
      <c r="A6" s="6" t="s">
        <v>9</v>
      </c>
      <c r="B6" s="4">
        <v>0.31950000000000001</v>
      </c>
      <c r="C6" s="4">
        <v>0.3</v>
      </c>
      <c r="D6" s="4" t="s">
        <v>10</v>
      </c>
      <c r="E6" s="4" t="s">
        <v>21</v>
      </c>
      <c r="F6" s="5" t="s">
        <v>24</v>
      </c>
    </row>
    <row r="7" spans="1:6" ht="31.8" thickBot="1" x14ac:dyDescent="0.3">
      <c r="A7" s="7" t="s">
        <v>11</v>
      </c>
      <c r="B7" s="4">
        <v>0.2036</v>
      </c>
      <c r="C7" s="4">
        <v>0.3</v>
      </c>
      <c r="D7" s="4" t="s">
        <v>6</v>
      </c>
      <c r="E7" s="4" t="s">
        <v>7</v>
      </c>
      <c r="F7" s="8" t="s">
        <v>12</v>
      </c>
    </row>
    <row r="8" spans="1:6" ht="27.75" customHeight="1" thickBot="1" x14ac:dyDescent="0.3">
      <c r="A8" s="9" t="s">
        <v>13</v>
      </c>
      <c r="B8" s="4">
        <v>0.13170000000000001</v>
      </c>
      <c r="C8" s="4">
        <v>0.1</v>
      </c>
      <c r="D8" s="4" t="s">
        <v>10</v>
      </c>
      <c r="E8" s="4" t="s">
        <v>22</v>
      </c>
      <c r="F8" s="10"/>
    </row>
    <row r="9" spans="1:6" ht="30.75" customHeight="1" thickBot="1" x14ac:dyDescent="0.3">
      <c r="A9" s="11" t="s">
        <v>14</v>
      </c>
      <c r="B9" s="12">
        <f>SUM(B5:B8)</f>
        <v>1</v>
      </c>
      <c r="C9" s="12">
        <f>SUM(C5:C8)</f>
        <v>0.99999999999999989</v>
      </c>
      <c r="D9" s="13"/>
      <c r="E9" s="13"/>
      <c r="F9" s="13"/>
    </row>
    <row r="10" spans="1:6" ht="28.5" customHeight="1" thickBot="1" x14ac:dyDescent="0.3">
      <c r="A10" s="14" t="s">
        <v>15</v>
      </c>
      <c r="B10" s="4">
        <v>0.19350000000000001</v>
      </c>
      <c r="C10" s="4">
        <v>0.16</v>
      </c>
      <c r="D10" s="4" t="s">
        <v>6</v>
      </c>
      <c r="E10" s="4" t="s">
        <v>20</v>
      </c>
      <c r="F10" s="15"/>
    </row>
    <row r="11" spans="1:6" x14ac:dyDescent="0.25">
      <c r="A11" s="20" t="s">
        <v>16</v>
      </c>
      <c r="B11" s="20"/>
      <c r="C11" s="20"/>
      <c r="D11" s="20"/>
      <c r="E11" s="20"/>
      <c r="F11" s="20"/>
    </row>
    <row r="12" spans="1:6" ht="13.2" customHeight="1" x14ac:dyDescent="0.25">
      <c r="A12" s="19" t="s">
        <v>17</v>
      </c>
      <c r="B12" s="19"/>
      <c r="C12" s="19"/>
      <c r="D12" s="19"/>
      <c r="E12" s="19"/>
      <c r="F12" s="19"/>
    </row>
  </sheetData>
  <mergeCells count="4">
    <mergeCell ref="A1:F1"/>
    <mergeCell ref="A3:F3"/>
    <mergeCell ref="A12:F12"/>
    <mergeCell ref="A11:F11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מסלול לבני 50 עד 60</vt:lpstr>
      <vt:lpstr>'מסלול לבני 50 עד 60'!WPrint_Area_W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2021-12-09T12:43:36Z</cp:lastPrinted>
  <dcterms:created xsi:type="dcterms:W3CDTF">2020-01-06T14:22:39Z</dcterms:created>
  <dcterms:modified xsi:type="dcterms:W3CDTF">2022-01-05T10:14:47Z</dcterms:modified>
</cp:coreProperties>
</file>