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S:\ויקטור\שוטף\אחר\2021\"/>
    </mc:Choice>
  </mc:AlternateContent>
  <xr:revisionPtr revIDLastSave="0" documentId="13_ncr:1_{F8FFA910-C6D4-4F50-B687-BEC79F303F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מסלול לבני 50 עד 60" sheetId="1" r:id="rId1"/>
  </sheets>
  <definedNames>
    <definedName name="_xlnm.Print_Area" localSheetId="0">'מסלול לבני 50 עד 60'!$A$1:$F$12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<sst xmlns="http://schemas.openxmlformats.org/spreadsheetml/2006/main" count="29" uniqueCount="25">
  <si>
    <t>עוצ"מ</t>
  </si>
  <si>
    <t>אפיק השקעה</t>
  </si>
  <si>
    <t>טווח סטייה</t>
  </si>
  <si>
    <t>גבולות שיעור החשיפה הצפויה</t>
  </si>
  <si>
    <t>מדד ייחוס</t>
  </si>
  <si>
    <t>מניות (קרנות סל, אופציות, קרנות נאמנות, קרנות מחקות)</t>
  </si>
  <si>
    <t>6%-/+</t>
  </si>
  <si>
    <t>36% - 24%</t>
  </si>
  <si>
    <r>
      <t xml:space="preserve">ת"א 125 </t>
    </r>
    <r>
      <rPr>
        <sz val="11"/>
        <color indexed="48"/>
        <rFont val="David"/>
        <family val="2"/>
        <charset val="177"/>
      </rPr>
      <t xml:space="preserve">– בהתאם לחשיפה למניות בישראל
</t>
    </r>
    <r>
      <rPr>
        <b/>
        <sz val="11"/>
        <color indexed="48"/>
        <rFont val="David"/>
        <family val="2"/>
        <charset val="177"/>
      </rPr>
      <t xml:space="preserve">MSCI AC World </t>
    </r>
    <r>
      <rPr>
        <sz val="11"/>
        <color indexed="48"/>
        <rFont val="David"/>
        <family val="2"/>
        <charset val="177"/>
      </rPr>
      <t>– בהתאם לחשיפה למניות בחו"ל</t>
    </r>
  </si>
  <si>
    <t>אג"ח ממשלות</t>
  </si>
  <si>
    <t>5%-/+</t>
  </si>
  <si>
    <t>אג"ח קונצרני (קרנות נאמנות, קרנות סל, קרנות מחקות)</t>
  </si>
  <si>
    <t>קונצרני צמוד מדד כללי</t>
  </si>
  <si>
    <t>אחר *</t>
  </si>
  <si>
    <t>סה"כ</t>
  </si>
  <si>
    <t>חשיפה למט"ח</t>
  </si>
  <si>
    <t>* הלוואות לעמיתים, קרנות גידור והשקעה, פיקדונות בבנקים, רווח / הפסד נגזרים פיננסיים ויתרות נזילות</t>
  </si>
  <si>
    <t>** במהלך השיקולים טרם קבלת החלטת השקעה בוחנת החברה היבט של השקעות אחראיות כהגדרתן בחוזר גופים מוסדיים 24-9-2017.</t>
  </si>
  <si>
    <t>מדיניות השקעה 2022 – עוצ"מ קופת תגמולים מסלול לבני 50 עד 60</t>
  </si>
  <si>
    <t>שיעור חשיפה צפוי לשנת 2022</t>
  </si>
  <si>
    <t>22% - 10%</t>
  </si>
  <si>
    <t>35% - 25%</t>
  </si>
  <si>
    <t>15% - 5%</t>
  </si>
  <si>
    <t xml:space="preserve">שיעור החשיפה ליום 31.12.2021 </t>
  </si>
  <si>
    <r>
      <t>אג"ח ממשלתי בריבית קבועה</t>
    </r>
    <r>
      <rPr>
        <sz val="11"/>
        <color indexed="48"/>
        <rFont val="David"/>
        <family val="2"/>
        <charset val="177"/>
      </rPr>
      <t xml:space="preserve"> – בהתאם לחשיפה לאג"ח ממשלתי לא צמוד. 
</t>
    </r>
    <r>
      <rPr>
        <b/>
        <sz val="11"/>
        <color indexed="12"/>
        <rFont val="David"/>
        <family val="2"/>
        <charset val="177"/>
      </rPr>
      <t>ממשלתי צמוד מדד</t>
    </r>
    <r>
      <rPr>
        <sz val="11"/>
        <rFont val="David"/>
        <family val="2"/>
        <charset val="177"/>
      </rPr>
      <t xml:space="preserve"> </t>
    </r>
    <r>
      <rPr>
        <sz val="11"/>
        <color indexed="12"/>
        <rFont val="David"/>
        <family val="2"/>
        <charset val="177"/>
      </rPr>
      <t>– בהתאם לחשיפה לאג"ח ממשלתי צמוד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</si>
</sst>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b/>
      <u/>
      <sz val="13"/>
      <color indexed="12"/>
      <name val="David"/>
      <family val="2"/>
      <charset val="177"/>
    </font>
    <font>
      <sz val="13"/>
      <name val="Arial"/>
      <family val="2"/>
    </font>
    <font>
      <b/>
      <u/>
      <sz val="12"/>
      <color indexed="9"/>
      <name val="David"/>
      <family val="2"/>
      <charset val="177"/>
    </font>
    <font>
      <b/>
      <sz val="12"/>
      <color indexed="48"/>
      <name val="David"/>
      <family val="2"/>
    </font>
    <font>
      <sz val="11"/>
      <color rgb="FF0000FF"/>
      <name val="Times New Roman"/>
      <family val="1"/>
    </font>
    <font>
      <sz val="12"/>
      <color indexed="48"/>
      <name val="David"/>
      <family val="2"/>
      <charset val="177"/>
    </font>
    <font>
      <b/>
      <sz val="11"/>
      <color indexed="48"/>
      <name val="David"/>
      <family val="2"/>
      <charset val="177"/>
    </font>
    <font>
      <sz val="11"/>
      <color indexed="48"/>
      <name val="David"/>
      <family val="2"/>
      <charset val="177"/>
    </font>
    <font>
      <b/>
      <sz val="11"/>
      <color indexed="12"/>
      <name val="David"/>
      <family val="2"/>
      <charset val="177"/>
    </font>
    <font>
      <sz val="11"/>
      <name val="David"/>
      <family val="2"/>
      <charset val="177"/>
    </font>
    <font>
      <sz val="11"/>
      <color indexed="12"/>
      <name val="David"/>
      <family val="2"/>
      <charset val="177"/>
    </font>
    <font>
      <sz val="10"/>
      <name val="David"/>
      <family val="2"/>
      <charset val="177"/>
    </font>
    <font>
      <b/>
      <sz val="12"/>
      <color indexed="9"/>
      <name val="David"/>
      <family val="2"/>
      <charset val="177"/>
    </font>
    <font>
      <b/>
      <sz val="11"/>
      <color rgb="FFFFFFFF"/>
      <name val="Times New Roman"/>
      <family val="1"/>
    </font>
    <font>
      <b/>
      <sz val="12"/>
      <color indexed="48"/>
      <name val="David"/>
      <family val="2"/>
      <charset val="177"/>
    </font>
    <font>
      <sz val="10"/>
      <color indexed="48"/>
      <name val="David"/>
      <family val="2"/>
      <charset val="177"/>
    </font>
    <font>
      <b/>
      <sz val="10"/>
      <color indexed="48"/>
      <name val="David"/>
      <family val="2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366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4" fillId="4" borderId="3" xfId="0" applyFont="1" applyFill="1" applyBorder="1" applyAlignment="1">
      <alignment horizontal="right" vertical="center" wrapText="1" readingOrder="2"/>
    </xf>
    <xf numFmtId="9" fontId="5" fillId="5" borderId="4" xfId="0" applyNumberFormat="1" applyFont="1" applyFill="1" applyBorder="1" applyAlignment="1">
      <alignment horizontal="center" vertical="center" wrapText="1" readingOrder="2"/>
    </xf>
    <xf numFmtId="0" fontId="7" fillId="4" borderId="5" xfId="0" applyFont="1" applyFill="1" applyBorder="1" applyAlignment="1">
      <alignment horizontal="center" vertical="center" wrapText="1" readingOrder="2"/>
    </xf>
    <xf numFmtId="0" fontId="4" fillId="4" borderId="6" xfId="0" applyFont="1" applyFill="1" applyBorder="1" applyAlignment="1">
      <alignment horizontal="right" vertical="center" wrapText="1" readingOrder="2"/>
    </xf>
    <xf numFmtId="0" fontId="4" fillId="4" borderId="7" xfId="0" applyFont="1" applyFill="1" applyBorder="1" applyAlignment="1">
      <alignment horizontal="right" vertical="center" wrapText="1" readingOrder="2"/>
    </xf>
    <xf numFmtId="0" fontId="7" fillId="4" borderId="8" xfId="0" applyFont="1" applyFill="1" applyBorder="1" applyAlignment="1">
      <alignment horizontal="center" vertical="center" wrapText="1" readingOrder="2"/>
    </xf>
    <xf numFmtId="0" fontId="6" fillId="4" borderId="9" xfId="0" applyFont="1" applyFill="1" applyBorder="1" applyAlignment="1">
      <alignment horizontal="right" vertical="center" wrapText="1" readingOrder="2"/>
    </xf>
    <xf numFmtId="0" fontId="12" fillId="4" borderId="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 readingOrder="2"/>
    </xf>
    <xf numFmtId="9" fontId="14" fillId="6" borderId="10" xfId="0" applyNumberFormat="1" applyFont="1" applyFill="1" applyBorder="1" applyAlignment="1">
      <alignment horizontal="center" vertical="center" wrapText="1" readingOrder="2"/>
    </xf>
    <xf numFmtId="0" fontId="0" fillId="3" borderId="2" xfId="0" applyFill="1" applyBorder="1" applyAlignment="1">
      <alignment wrapText="1"/>
    </xf>
    <xf numFmtId="0" fontId="15" fillId="4" borderId="9" xfId="0" applyFont="1" applyFill="1" applyBorder="1" applyAlignment="1">
      <alignment horizontal="right" vertical="center" wrapText="1" readingOrder="2"/>
    </xf>
    <xf numFmtId="0" fontId="0" fillId="4" borderId="2" xfId="0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readingOrder="2"/>
    </xf>
    <xf numFmtId="0" fontId="17" fillId="0" borderId="0" xfId="0" applyFont="1" applyFill="1" applyBorder="1" applyAlignment="1">
      <alignment horizontal="right" vertical="center" wrapText="1" readingOrder="2"/>
    </xf>
    <xf numFmtId="0" fontId="16" fillId="0" borderId="0" xfId="0" applyFont="1" applyFill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231</xdr:col>
      <xdr:colOff>457200</xdr:colOff>
      <xdr:row>2</xdr:row>
      <xdr:rowOff>66675</xdr:rowOff>
    </xdr:from>
    <xdr:to>
      <xdr:col>242</xdr:col>
      <xdr:colOff>571500</xdr:colOff>
      <xdr:row>26</xdr:row>
      <xdr:rowOff>85725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Rot="1"/>
        </xdr:cNvGrpSpPr>
      </xdr:nvGrpSpPr>
      <xdr:grpSpPr bwMode="auto">
        <a:xfrm>
          <a:off x="9839591700" y="447675"/>
          <a:ext cx="6819900" cy="6252210"/>
          <a:chOff x="1383" y="164"/>
          <a:chExt cx="4295" cy="3681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522"/>
            <a:ext cx="984" cy="32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חשיפה למט"ח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522"/>
            <a:ext cx="588" cy="32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" name="Rectangl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522"/>
            <a:ext cx="546" cy="32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14%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6" name="Rectangl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522"/>
            <a:ext cx="498" cy="32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7" name="Rectangle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522"/>
            <a:ext cx="588" cy="32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20% - 8%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" name="Rectangle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522"/>
            <a:ext cx="1092" cy="32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" name="Rectangle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194"/>
            <a:ext cx="984" cy="328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endParaRPr lang="he-IL" sz="1000" b="0" i="0" u="none" strike="noStrike" baseline="0">
              <a:solidFill>
                <a:srgbClr val="FFFFFF"/>
              </a:solidFill>
              <a:cs typeface="David"/>
            </a:endParaRPr>
          </a:p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סה"כ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0" name="Rectangle 1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194"/>
            <a:ext cx="588" cy="328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FFFFFF"/>
                </a:solidFill>
                <a:cs typeface="David"/>
              </a:rPr>
              <a:t>100%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" name="Rectangle 1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194"/>
            <a:ext cx="546" cy="328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FFFFFF"/>
                </a:solidFill>
                <a:cs typeface="David"/>
              </a:rPr>
              <a:t>100%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" name="Rectangle 12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194"/>
            <a:ext cx="498" cy="328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" name="Rectangle 13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194"/>
            <a:ext cx="588" cy="328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4" name="Rectangle 1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194"/>
            <a:ext cx="1092" cy="328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5" name="Rectangle 15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872"/>
            <a:ext cx="984" cy="31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אחר 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6" name="Rectangle 1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872"/>
            <a:ext cx="588" cy="31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7" name="Rectangle 17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872"/>
            <a:ext cx="546" cy="31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8" name="Rectangle 18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872"/>
            <a:ext cx="498" cy="31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9" name="Rectangle 19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872"/>
            <a:ext cx="588" cy="31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0" name="Rectangle 20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872"/>
            <a:ext cx="1092" cy="31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1" name="Rectangle 21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544"/>
            <a:ext cx="984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מק"מ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22" name="Rectangle 22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544"/>
            <a:ext cx="588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3" name="Rectangle 23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544"/>
            <a:ext cx="546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4" name="Rectangle 2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544"/>
            <a:ext cx="498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5" name="Rectangle 25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544"/>
            <a:ext cx="588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6" name="Rectangle 26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544"/>
            <a:ext cx="1092" cy="328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7" name="Rectangle 27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211"/>
            <a:ext cx="984" cy="33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יתרות נזילות 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28" name="Rectangle 28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211"/>
            <a:ext cx="588" cy="33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7%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29" name="Rectangle 29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211"/>
            <a:ext cx="546" cy="33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0" name="Rectangle 30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211"/>
            <a:ext cx="498" cy="33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1" name="Rectangle 31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211"/>
            <a:ext cx="588" cy="33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2" name="Rectangle 32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211"/>
            <a:ext cx="1092" cy="33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3" name="Rectangle 33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893"/>
            <a:ext cx="984" cy="31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פיקדונות בבנקים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34" name="Rectangle 34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893"/>
            <a:ext cx="588" cy="31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5" name="Rectangle 35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893"/>
            <a:ext cx="546" cy="31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6" name="Rectangle 36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893"/>
            <a:ext cx="498" cy="31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7" name="Rectangle 37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893"/>
            <a:ext cx="588" cy="31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8" name="Rectangle 38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893"/>
            <a:ext cx="1092" cy="317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39" name="Rectangle 39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634"/>
            <a:ext cx="984" cy="25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קונצרני (קרנות נאמנות, תעודות סל)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40" name="Rectangle 40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634"/>
            <a:ext cx="588" cy="25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26% (כולל אג"ח חו"ל)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lnSpc>
                <a:spcPts val="1100"/>
              </a:lnSpc>
              <a:defRPr sz="1000"/>
            </a:pPr>
            <a:endParaRPr lang="en-US"/>
          </a:p>
        </xdr:txBody>
      </xdr:sp>
      <xdr:sp macro="" textlink="">
        <xdr:nvSpPr>
          <xdr:cNvPr id="41" name="Rectangle 41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634"/>
            <a:ext cx="546" cy="25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26%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2" name="Rectangle 42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634"/>
            <a:ext cx="498" cy="25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3" name="Rectangle 43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634"/>
            <a:ext cx="588" cy="25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32% - 20%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4" name="Rectangle 44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634"/>
            <a:ext cx="1092" cy="25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קונצרני צמוד מדד כללי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45" name="Rectangle 45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100"/>
            <a:ext cx="984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ממשלתי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46" name="Rectangle 46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100"/>
            <a:ext cx="588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7" name="Rectangle 47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100"/>
            <a:ext cx="546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8" name="Rectangle 48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100"/>
            <a:ext cx="498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49" name="Rectangle 49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100"/>
            <a:ext cx="588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35% - 25%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0" name="Rectangle 50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100"/>
            <a:ext cx="1092" cy="5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ממשלתי בריבית קבועה – בהתאם לחשיפה לאג"ח ממשלתי לא צמוד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ממשלתי צמוד מדד – בהתאם לחשיפה לאג"ח ממשלתי צמוד</a:t>
            </a:r>
            <a:endParaRPr lang="he-I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51" name="Rectangle 51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661"/>
            <a:ext cx="984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מניות (תעודות סל, אופציות, קרנות נאמנות)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52" name="Rectangle 52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661"/>
            <a:ext cx="588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lnSpc>
                <a:spcPts val="1500"/>
              </a:lnSpc>
              <a:defRPr sz="1000"/>
            </a:pPr>
            <a:r>
              <a:rPr lang="en-US" sz="1300" b="0" i="0" u="none" strike="noStrike" baseline="0">
                <a:solidFill>
                  <a:srgbClr val="3366FF"/>
                </a:solidFill>
                <a:cs typeface="FrankRuehl"/>
              </a:rPr>
              <a:t>31%</a:t>
            </a: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3" name="Rectangle 53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661"/>
            <a:ext cx="546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29%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4" name="Rectangle 54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661"/>
            <a:ext cx="498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5" name="Rectangle 55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661"/>
            <a:ext cx="588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35% - 23%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56" name="Rectangle 56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661"/>
            <a:ext cx="1092" cy="43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ת"א 100 – בהתאם לחשיפה למניות בישראל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lnSpc>
                <a:spcPts val="1100"/>
              </a:lnSpc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latin typeface="Times New Roman"/>
                <a:cs typeface="Times New Roman"/>
              </a:rPr>
              <a:t>MSCI AC World </a:t>
            </a:r>
            <a:r>
              <a:rPr lang="he-IL" sz="1000" b="0" i="0" u="none" strike="noStrike" baseline="0">
                <a:solidFill>
                  <a:srgbClr val="3366FF"/>
                </a:solidFill>
                <a:latin typeface="Times New Roman"/>
                <a:cs typeface="David"/>
              </a:rPr>
              <a:t>– בהתאם לחשיפה למניות בחו"ל</a:t>
            </a:r>
            <a:endParaRPr lang="he-I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lnSpc>
                <a:spcPts val="1000"/>
              </a:lnSpc>
              <a:defRPr sz="1000"/>
            </a:pPr>
            <a:endParaRPr lang="he-IL"/>
          </a:p>
        </xdr:txBody>
      </xdr:sp>
      <xdr:sp macro="" textlink="">
        <xdr:nvSpPr>
          <xdr:cNvPr id="57" name="Rectangle 57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17"/>
            <a:ext cx="984" cy="34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אפיק השקעה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58" name="Rectangle 58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17"/>
            <a:ext cx="588" cy="34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שיעור החשיפה ליום 31.12.2010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59" name="Rectangle 59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17"/>
            <a:ext cx="546" cy="34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שיעור חשיפה צפוי לשנת 2011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60" name="Rectangle 60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17"/>
            <a:ext cx="498" cy="34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טווח סטייה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61" name="Rectangle 61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17"/>
            <a:ext cx="588" cy="34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גבולות שיעור החשיפה הצפויה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62" name="Rectangle 62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17"/>
            <a:ext cx="1092" cy="349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lnSpc>
                <a:spcPts val="1000"/>
              </a:lnSpc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מדד ייחוס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lnSpc>
                <a:spcPts val="800"/>
              </a:lnSpc>
              <a:defRPr sz="1000"/>
            </a:pPr>
            <a:endParaRPr lang="he-IL"/>
          </a:p>
        </xdr:txBody>
      </xdr:sp>
      <xdr:sp macro="" textlink="">
        <xdr:nvSpPr>
          <xdr:cNvPr id="63" name="Rectangle 63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64"/>
            <a:ext cx="4295" cy="153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עוצ"מ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64" name="Line 64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" name="Line 65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845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" name="Line 66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"/>
            <a:ext cx="0" cy="3681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" name="Line 67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 noChangeShapeType="1"/>
          </xdr:cNvSpPr>
        </xdr:nvSpPr>
        <xdr:spPr bwMode="auto">
          <a:xfrm>
            <a:off x="5678" y="164"/>
            <a:ext cx="0" cy="3681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" name="Line 68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17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" name="Line 69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662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0" name="Line 70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 noChangeShapeType="1"/>
          </xdr:cNvSpPr>
        </xdr:nvSpPr>
        <xdr:spPr bwMode="auto">
          <a:xfrm>
            <a:off x="4694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1" name="Line 71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 noChangeShapeType="1"/>
          </xdr:cNvSpPr>
        </xdr:nvSpPr>
        <xdr:spPr bwMode="auto">
          <a:xfrm>
            <a:off x="4105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2" name="Line 72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ShapeType="1"/>
          </xdr:cNvSpPr>
        </xdr:nvSpPr>
        <xdr:spPr bwMode="auto">
          <a:xfrm>
            <a:off x="3560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3" name="Line 73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 noChangeShapeType="1"/>
          </xdr:cNvSpPr>
        </xdr:nvSpPr>
        <xdr:spPr bwMode="auto">
          <a:xfrm>
            <a:off x="3061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4" name="Line 74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 noChangeShapeType="1"/>
          </xdr:cNvSpPr>
        </xdr:nvSpPr>
        <xdr:spPr bwMode="auto">
          <a:xfrm>
            <a:off x="2472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5" name="Line 75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103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6" name="Line 76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0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7" name="Line 77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889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" name="Line 78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215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" name="Line 79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541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0" name="Line 80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867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1" name="Line 81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193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2" name="Line 82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519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231</xdr:col>
      <xdr:colOff>304800</xdr:colOff>
      <xdr:row>3</xdr:row>
      <xdr:rowOff>47625</xdr:rowOff>
    </xdr:from>
    <xdr:to>
      <xdr:col>242</xdr:col>
      <xdr:colOff>419100</xdr:colOff>
      <xdr:row>27</xdr:row>
      <xdr:rowOff>76200</xdr:rowOff>
    </xdr:to>
    <xdr:grpSp>
      <xdr:nvGrpSpPr>
        <xdr:cNvPr id="83" name="Group 8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GrpSpPr>
          <a:grpSpLocks noRot="1"/>
        </xdr:cNvGrpSpPr>
      </xdr:nvGrpSpPr>
      <xdr:grpSpPr bwMode="auto">
        <a:xfrm>
          <a:off x="9839744100" y="634365"/>
          <a:ext cx="6819900" cy="6223635"/>
          <a:chOff x="1383" y="164"/>
          <a:chExt cx="4295" cy="3681"/>
        </a:xfrm>
      </xdr:grpSpPr>
      <xdr:sp macro="" textlink="">
        <xdr:nvSpPr>
          <xdr:cNvPr id="84" name="Rectangle 84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515"/>
            <a:ext cx="984" cy="33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חשיפה למט"ח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85" name="Rectangle 85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515"/>
            <a:ext cx="588" cy="33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6" name="Rectangle 86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515"/>
            <a:ext cx="546" cy="33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14%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7" name="Rectangle 87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515"/>
            <a:ext cx="498" cy="33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8" name="Rectangle 88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515"/>
            <a:ext cx="588" cy="33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20% - 8%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89" name="Rectangle 89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515"/>
            <a:ext cx="1092" cy="33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0" name="Rectangle 90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185"/>
            <a:ext cx="984" cy="33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endParaRPr lang="he-IL" sz="1000" b="0" i="0" u="none" strike="noStrike" baseline="0">
              <a:solidFill>
                <a:srgbClr val="FFFFFF"/>
              </a:solidFill>
              <a:cs typeface="David"/>
            </a:endParaRPr>
          </a:p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סה"כ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91" name="Rectangle 91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185"/>
            <a:ext cx="588" cy="33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FFFFFF"/>
                </a:solidFill>
                <a:cs typeface="David"/>
              </a:rPr>
              <a:t>100%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2" name="Rectangle 92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185"/>
            <a:ext cx="546" cy="33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FFFFFF"/>
                </a:solidFill>
                <a:cs typeface="David"/>
              </a:rPr>
              <a:t>100%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3" name="Rectangle 93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185"/>
            <a:ext cx="498" cy="33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4" name="Rectangle 94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185"/>
            <a:ext cx="588" cy="33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5" name="Rectangle 95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185"/>
            <a:ext cx="1092" cy="33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6" name="Rectangle 96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866"/>
            <a:ext cx="984" cy="31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אחר 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97" name="Rectangle 97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866"/>
            <a:ext cx="588" cy="31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8" name="Rectangle 98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866"/>
            <a:ext cx="546" cy="31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99" name="Rectangle 99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866"/>
            <a:ext cx="498" cy="31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0" name="Rectangle 100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866"/>
            <a:ext cx="588" cy="31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1" name="Rectangle 101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866"/>
            <a:ext cx="1092" cy="319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2" name="Rectangle 102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542"/>
            <a:ext cx="984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מק"מ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03" name="Rectangle 103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542"/>
            <a:ext cx="588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4" name="Rectangle 104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542"/>
            <a:ext cx="546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5" name="Rectangle 105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542"/>
            <a:ext cx="498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6" name="Rectangle 106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542"/>
            <a:ext cx="588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7" name="Rectangle 107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542"/>
            <a:ext cx="1092" cy="32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08" name="Rectangle 108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2212"/>
            <a:ext cx="984" cy="33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יתרות נזילות 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09" name="Rectangle 109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2212"/>
            <a:ext cx="588" cy="33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7%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0" name="Rectangle 110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2212"/>
            <a:ext cx="546" cy="33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1" name="Rectangle 111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2212"/>
            <a:ext cx="498" cy="33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2" name="Rectangle 112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2212"/>
            <a:ext cx="588" cy="33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3" name="Rectangle 113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2212"/>
            <a:ext cx="1092" cy="330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4" name="Rectangle 114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898"/>
            <a:ext cx="984" cy="31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פיקדונות בבנקים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15" name="Rectangle 115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898"/>
            <a:ext cx="588" cy="31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6" name="Rectangle 116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898"/>
            <a:ext cx="546" cy="31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7" name="Rectangle 117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898"/>
            <a:ext cx="498" cy="31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8" name="Rectangle 118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898"/>
            <a:ext cx="588" cy="31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10% - 0%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19" name="Rectangle 119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898"/>
            <a:ext cx="1092" cy="314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endParaRPr lang="en-US" sz="2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0" name="Rectangle 120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637"/>
            <a:ext cx="984" cy="255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קונצרני (קרנות נאמנות, תעודות סל)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21" name="Rectangle 121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637"/>
            <a:ext cx="588" cy="255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lnSpc>
                <a:spcPts val="1000"/>
              </a:lnSpc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26% (כולל אג"ח חו"ל)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lnSpc>
                <a:spcPts val="1100"/>
              </a:lnSpc>
              <a:defRPr sz="1000"/>
            </a:pPr>
            <a:endParaRPr lang="en-US"/>
          </a:p>
        </xdr:txBody>
      </xdr:sp>
      <xdr:sp macro="" textlink="">
        <xdr:nvSpPr>
          <xdr:cNvPr id="122" name="Rectangle 122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637"/>
            <a:ext cx="546" cy="255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26%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3" name="Rectangle 123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637"/>
            <a:ext cx="498" cy="255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4" name="Rectangle 124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637"/>
            <a:ext cx="588" cy="255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32% - 20%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5" name="Rectangle 125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637"/>
            <a:ext cx="1092" cy="255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קונצרני צמוד מדד כללי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26" name="Rectangle 126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1100"/>
            <a:ext cx="984" cy="54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ממשלתי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27" name="Rectangle 127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1100"/>
            <a:ext cx="588" cy="54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28%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8" name="Rectangle 128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1100"/>
            <a:ext cx="546" cy="54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30%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29" name="Rectangle 129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1100"/>
            <a:ext cx="498" cy="54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5%-/+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0" name="Rectangle 130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1100"/>
            <a:ext cx="588" cy="54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35% - 25%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1" name="Rectangle 131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100"/>
            <a:ext cx="1092" cy="543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אג"ח ממשלתי בריבית קבועה – בהתאם לחשיפה לאג"ח ממשלתי לא צמוד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ממשלתי צמוד מדד – בהתאם לחשיפה לאג"ח ממשלתי צמוד</a:t>
            </a:r>
            <a:endParaRPr lang="he-I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32" name="Rectangle 132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664"/>
            <a:ext cx="984" cy="43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מניות (תעודות סל, אופציות, קרנות נאמנות)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33" name="Rectangle 133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664"/>
            <a:ext cx="588" cy="43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lnSpc>
                <a:spcPts val="1500"/>
              </a:lnSpc>
              <a:defRPr sz="1000"/>
            </a:pPr>
            <a:r>
              <a:rPr lang="en-US" sz="1300" b="0" i="0" u="none" strike="noStrike" baseline="0">
                <a:solidFill>
                  <a:srgbClr val="3366FF"/>
                </a:solidFill>
                <a:cs typeface="FrankRuehl"/>
              </a:rPr>
              <a:t>31%</a:t>
            </a:r>
            <a:endPara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4" name="Rectangle 134">
            <a:extLst>
              <a:ext uri="{FF2B5EF4-FFF2-40B4-BE49-F238E27FC236}">
                <a16:creationId xmlns:a16="http://schemas.microsoft.com/office/drawing/2014/main" id="{00000000-0008-0000-0000-000086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664"/>
            <a:ext cx="546" cy="43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29%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5" name="Rectangle 135">
            <a:extLst>
              <a:ext uri="{FF2B5EF4-FFF2-40B4-BE49-F238E27FC236}">
                <a16:creationId xmlns:a16="http://schemas.microsoft.com/office/drawing/2014/main" id="{00000000-0008-0000-0000-000087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664"/>
            <a:ext cx="498" cy="43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6%-/+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6" name="Rectangle 136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664"/>
            <a:ext cx="588" cy="43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n-US" sz="1000" b="0" i="0" u="none" strike="noStrike" baseline="0">
                <a:solidFill>
                  <a:srgbClr val="3366FF"/>
                </a:solidFill>
                <a:cs typeface="David"/>
              </a:rPr>
              <a:t>35% - 23%</a:t>
            </a:r>
            <a:endParaRPr lang="en-US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0">
              <a:defRPr sz="1000"/>
            </a:pPr>
            <a:endParaRPr lang="en-US"/>
          </a:p>
        </xdr:txBody>
      </xdr:sp>
      <xdr:sp macro="" textlink="">
        <xdr:nvSpPr>
          <xdr:cNvPr id="137" name="Rectangle 137">
            <a:extLst>
              <a:ext uri="{FF2B5EF4-FFF2-40B4-BE49-F238E27FC236}">
                <a16:creationId xmlns:a16="http://schemas.microsoft.com/office/drawing/2014/main" id="{00000000-0008-0000-0000-000089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664"/>
            <a:ext cx="1092" cy="436"/>
          </a:xfrm>
          <a:prstGeom prst="rect">
            <a:avLst/>
          </a:prstGeom>
          <a:solidFill>
            <a:srgbClr val="FFFFCC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cs typeface="David"/>
              </a:rPr>
              <a:t>ת"א 100 – בהתאם לחשיפה למניות בישראל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lnSpc>
                <a:spcPts val="1100"/>
              </a:lnSpc>
              <a:defRPr sz="1000"/>
            </a:pPr>
            <a:r>
              <a:rPr lang="he-IL" sz="1000" b="0" i="0" u="none" strike="noStrike" baseline="0">
                <a:solidFill>
                  <a:srgbClr val="3366FF"/>
                </a:solidFill>
                <a:latin typeface="Times New Roman"/>
                <a:cs typeface="Times New Roman"/>
              </a:rPr>
              <a:t>MSCI AC World </a:t>
            </a:r>
            <a:r>
              <a:rPr lang="he-IL" sz="1000" b="0" i="0" u="none" strike="noStrike" baseline="0">
                <a:solidFill>
                  <a:srgbClr val="3366FF"/>
                </a:solidFill>
                <a:latin typeface="Times New Roman"/>
                <a:cs typeface="David"/>
              </a:rPr>
              <a:t>– בהתאם לחשיפה למניות בחו"ל</a:t>
            </a:r>
            <a:endParaRPr lang="he-I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1">
              <a:lnSpc>
                <a:spcPts val="1000"/>
              </a:lnSpc>
              <a:defRPr sz="1000"/>
            </a:pPr>
            <a:endParaRPr lang="he-IL"/>
          </a:p>
        </xdr:txBody>
      </xdr:sp>
      <xdr:sp macro="" textlink="">
        <xdr:nvSpPr>
          <xdr:cNvPr id="138" name="Rectangle 138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SpPr>
            <a:spLocks noChangeArrowheads="1"/>
          </xdr:cNvSpPr>
        </xdr:nvSpPr>
        <xdr:spPr bwMode="auto">
          <a:xfrm>
            <a:off x="4694" y="318"/>
            <a:ext cx="984" cy="34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אפיק השקעה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39" name="Rectangle 139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>
            <a:spLocks noChangeArrowheads="1"/>
          </xdr:cNvSpPr>
        </xdr:nvSpPr>
        <xdr:spPr bwMode="auto">
          <a:xfrm>
            <a:off x="4106" y="318"/>
            <a:ext cx="588" cy="34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שיעור החשיפה ליום 31.12.2010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0" name="Rectangle 140">
            <a:extLst>
              <a:ext uri="{FF2B5EF4-FFF2-40B4-BE49-F238E27FC236}">
                <a16:creationId xmlns:a16="http://schemas.microsoft.com/office/drawing/2014/main" id="{00000000-0008-0000-0000-00008C000000}"/>
              </a:ext>
            </a:extLst>
          </xdr:cNvPr>
          <xdr:cNvSpPr>
            <a:spLocks noChangeArrowheads="1"/>
          </xdr:cNvSpPr>
        </xdr:nvSpPr>
        <xdr:spPr bwMode="auto">
          <a:xfrm>
            <a:off x="3560" y="318"/>
            <a:ext cx="546" cy="34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שיעור חשיפה צפוי לשנת 2011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1" name="Rectangle 141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>
            <a:spLocks noChangeArrowheads="1"/>
          </xdr:cNvSpPr>
        </xdr:nvSpPr>
        <xdr:spPr bwMode="auto">
          <a:xfrm>
            <a:off x="3063" y="318"/>
            <a:ext cx="498" cy="34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טווח סטייה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2" name="Rectangle 142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>
            <a:spLocks noChangeArrowheads="1"/>
          </xdr:cNvSpPr>
        </xdr:nvSpPr>
        <xdr:spPr bwMode="auto">
          <a:xfrm>
            <a:off x="2475" y="318"/>
            <a:ext cx="588" cy="34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גבולות שיעור החשיפה הצפויה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3" name="Rectangle 143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318"/>
            <a:ext cx="1092" cy="340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lnSpc>
                <a:spcPts val="1000"/>
              </a:lnSpc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מדד ייחוס</a:t>
            </a:r>
            <a:endParaRPr lang="he-IL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1">
              <a:lnSpc>
                <a:spcPts val="800"/>
              </a:lnSpc>
              <a:defRPr sz="1000"/>
            </a:pPr>
            <a:endParaRPr lang="he-IL"/>
          </a:p>
        </xdr:txBody>
      </xdr:sp>
      <xdr:sp macro="" textlink="">
        <xdr:nvSpPr>
          <xdr:cNvPr id="144" name="Rectangle 144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SpPr>
            <a:spLocks noChangeArrowheads="1"/>
          </xdr:cNvSpPr>
        </xdr:nvSpPr>
        <xdr:spPr bwMode="auto">
          <a:xfrm>
            <a:off x="1383" y="164"/>
            <a:ext cx="4295" cy="154"/>
          </a:xfrm>
          <a:prstGeom prst="rect">
            <a:avLst/>
          </a:prstGeom>
          <a:solidFill>
            <a:srgbClr val="3366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1">
              <a:defRPr sz="1000"/>
            </a:pPr>
            <a:r>
              <a:rPr lang="he-IL" sz="1000" b="0" i="0" u="none" strike="noStrike" baseline="0">
                <a:solidFill>
                  <a:srgbClr val="FFFFFF"/>
                </a:solidFill>
                <a:cs typeface="David"/>
              </a:rPr>
              <a:t>עוצ"מ</a:t>
            </a:r>
            <a:endParaRPr lang="he-IL" sz="1800" b="0" i="0" u="none" strike="noStrike" baseline="0">
              <a:solidFill>
                <a:srgbClr val="000000"/>
              </a:solidFill>
              <a:cs typeface="David"/>
            </a:endParaRPr>
          </a:p>
          <a:p>
            <a:pPr algn="r" rtl="1">
              <a:defRPr sz="1000"/>
            </a:pPr>
            <a:endParaRPr lang="he-IL"/>
          </a:p>
        </xdr:txBody>
      </xdr:sp>
      <xdr:sp macro="" textlink="">
        <xdr:nvSpPr>
          <xdr:cNvPr id="145" name="Line 145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6" name="Line 146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845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7" name="Line 147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"/>
            <a:ext cx="0" cy="3681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8" name="Line 148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SpPr>
            <a:spLocks noChangeShapeType="1"/>
          </xdr:cNvSpPr>
        </xdr:nvSpPr>
        <xdr:spPr bwMode="auto">
          <a:xfrm>
            <a:off x="5678" y="164"/>
            <a:ext cx="0" cy="3681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9" name="Line 149">
            <a:extLst>
              <a:ext uri="{FF2B5EF4-FFF2-40B4-BE49-F238E27FC236}">
                <a16:creationId xmlns:a16="http://schemas.microsoft.com/office/drawing/2014/main" id="{00000000-0008-0000-0000-000095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17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0" name="Line 150"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662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1" name="Line 151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SpPr>
            <a:spLocks noChangeShapeType="1"/>
          </xdr:cNvSpPr>
        </xdr:nvSpPr>
        <xdr:spPr bwMode="auto">
          <a:xfrm>
            <a:off x="4694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2" name="Line 152">
            <a:extLst>
              <a:ext uri="{FF2B5EF4-FFF2-40B4-BE49-F238E27FC236}">
                <a16:creationId xmlns:a16="http://schemas.microsoft.com/office/drawing/2014/main" id="{00000000-0008-0000-0000-000098000000}"/>
              </a:ext>
            </a:extLst>
          </xdr:cNvPr>
          <xdr:cNvSpPr>
            <a:spLocks noChangeShapeType="1"/>
          </xdr:cNvSpPr>
        </xdr:nvSpPr>
        <xdr:spPr bwMode="auto">
          <a:xfrm>
            <a:off x="4105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3" name="Line 153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>
            <a:spLocks noChangeShapeType="1"/>
          </xdr:cNvSpPr>
        </xdr:nvSpPr>
        <xdr:spPr bwMode="auto">
          <a:xfrm>
            <a:off x="3560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4" name="Line 154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>
            <a:spLocks noChangeShapeType="1"/>
          </xdr:cNvSpPr>
        </xdr:nvSpPr>
        <xdr:spPr bwMode="auto">
          <a:xfrm>
            <a:off x="3061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5" name="Line 155">
            <a:extLst>
              <a:ext uri="{FF2B5EF4-FFF2-40B4-BE49-F238E27FC236}">
                <a16:creationId xmlns:a16="http://schemas.microsoft.com/office/drawing/2014/main" id="{00000000-0008-0000-0000-00009B000000}"/>
              </a:ext>
            </a:extLst>
          </xdr:cNvPr>
          <xdr:cNvSpPr>
            <a:spLocks noChangeShapeType="1"/>
          </xdr:cNvSpPr>
        </xdr:nvSpPr>
        <xdr:spPr bwMode="auto">
          <a:xfrm>
            <a:off x="2472" y="317"/>
            <a:ext cx="0" cy="3528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6" name="Line 156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103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7" name="Line 157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640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8" name="Line 158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1889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9" name="Line 159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215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0" name="Line 160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541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1" name="Line 161">
            <a:extLst>
              <a:ext uri="{FF2B5EF4-FFF2-40B4-BE49-F238E27FC236}">
                <a16:creationId xmlns:a16="http://schemas.microsoft.com/office/drawing/2014/main" id="{00000000-0008-0000-0000-0000A1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2867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2" name="Line 162">
            <a:extLst>
              <a:ext uri="{FF2B5EF4-FFF2-40B4-BE49-F238E27FC236}">
                <a16:creationId xmlns:a16="http://schemas.microsoft.com/office/drawing/2014/main" id="{00000000-0008-0000-0000-0000A2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193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3" name="Line 163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SpPr>
            <a:spLocks noChangeShapeType="1"/>
          </xdr:cNvSpPr>
        </xdr:nvSpPr>
        <xdr:spPr bwMode="auto">
          <a:xfrm>
            <a:off x="1383" y="3519"/>
            <a:ext cx="4295" cy="0"/>
          </a:xfrm>
          <a:prstGeom prst="line">
            <a:avLst/>
          </a:prstGeom>
          <a:noFill/>
          <a:ln w="12700" cap="rnd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rightToLeft="1" tabSelected="1" workbookViewId="0">
      <selection activeCell="H5" sqref="H5"/>
    </sheetView>
  </sheetViews>
  <sheetFormatPr defaultRowHeight="13.2" x14ac:dyDescent="0.25"/>
  <cols>
    <col min="1" max="1" width="26.5546875" customWidth="1"/>
    <col min="2" max="2" width="13.109375" bestFit="1" customWidth="1"/>
    <col min="3" max="3" width="11.44140625" bestFit="1" customWidth="1"/>
    <col min="4" max="4" width="10.88671875" bestFit="1" customWidth="1"/>
    <col min="5" max="5" width="15.88671875" customWidth="1"/>
    <col min="6" max="6" width="32.44140625" customWidth="1"/>
  </cols>
  <sheetData>
    <row r="1" spans="1:6" ht="16.8" x14ac:dyDescent="0.3">
      <c r="A1" s="16" t="s">
        <v>18</v>
      </c>
      <c r="B1" s="17"/>
      <c r="C1" s="17"/>
      <c r="D1" s="17"/>
      <c r="E1" s="17"/>
      <c r="F1" s="17"/>
    </row>
    <row r="3" spans="1:6" ht="16.2" thickBot="1" x14ac:dyDescent="0.35">
      <c r="A3" s="18" t="s">
        <v>0</v>
      </c>
      <c r="B3" s="18"/>
      <c r="C3" s="18"/>
      <c r="D3" s="18"/>
      <c r="E3" s="18"/>
      <c r="F3" s="18"/>
    </row>
    <row r="4" spans="1:6" ht="47.4" thickBot="1" x14ac:dyDescent="0.3">
      <c r="A4" s="1" t="s">
        <v>1</v>
      </c>
      <c r="B4" s="1" t="s">
        <v>23</v>
      </c>
      <c r="C4" s="1" t="s">
        <v>19</v>
      </c>
      <c r="D4" s="1" t="s">
        <v>2</v>
      </c>
      <c r="E4" s="1" t="s">
        <v>3</v>
      </c>
      <c r="F4" s="2" t="s">
        <v>4</v>
      </c>
    </row>
    <row r="5" spans="1:6" ht="42" thickBot="1" x14ac:dyDescent="0.3">
      <c r="A5" s="3" t="s">
        <v>5</v>
      </c>
      <c r="B5" s="4">
        <v>0.34520000000000001</v>
      </c>
      <c r="C5" s="4">
        <v>0.3</v>
      </c>
      <c r="D5" s="4" t="s">
        <v>6</v>
      </c>
      <c r="E5" s="4" t="s">
        <v>7</v>
      </c>
      <c r="F5" s="5" t="s">
        <v>8</v>
      </c>
    </row>
    <row r="6" spans="1:6" ht="55.8" thickBot="1" x14ac:dyDescent="0.3">
      <c r="A6" s="6" t="s">
        <v>9</v>
      </c>
      <c r="B6" s="4">
        <v>0.31950000000000001</v>
      </c>
      <c r="C6" s="4">
        <v>0.3</v>
      </c>
      <c r="D6" s="4" t="s">
        <v>10</v>
      </c>
      <c r="E6" s="4" t="s">
        <v>21</v>
      </c>
      <c r="F6" s="5" t="s">
        <v>24</v>
      </c>
    </row>
    <row r="7" spans="1:6" ht="31.8" thickBot="1" x14ac:dyDescent="0.3">
      <c r="A7" s="7" t="s">
        <v>11</v>
      </c>
      <c r="B7" s="4">
        <v>0.2036</v>
      </c>
      <c r="C7" s="4">
        <v>0.3</v>
      </c>
      <c r="D7" s="4" t="s">
        <v>6</v>
      </c>
      <c r="E7" s="4" t="s">
        <v>7</v>
      </c>
      <c r="F7" s="8" t="s">
        <v>12</v>
      </c>
    </row>
    <row r="8" spans="1:6" ht="27.75" customHeight="1" thickBot="1" x14ac:dyDescent="0.3">
      <c r="A8" s="9" t="s">
        <v>13</v>
      </c>
      <c r="B8" s="4">
        <v>0.13170000000000001</v>
      </c>
      <c r="C8" s="4">
        <v>0.1</v>
      </c>
      <c r="D8" s="4" t="s">
        <v>10</v>
      </c>
      <c r="E8" s="4" t="s">
        <v>22</v>
      </c>
      <c r="F8" s="10"/>
    </row>
    <row r="9" spans="1:6" ht="30.75" customHeight="1" thickBot="1" x14ac:dyDescent="0.3">
      <c r="A9" s="11" t="s">
        <v>14</v>
      </c>
      <c r="B9" s="12">
        <f>SUM(B5:B8)</f>
        <v>1</v>
      </c>
      <c r="C9" s="12">
        <f>SUM(C5:C8)</f>
        <v>0.99999999999999989</v>
      </c>
      <c r="D9" s="13"/>
      <c r="E9" s="13"/>
      <c r="F9" s="13"/>
    </row>
    <row r="10" spans="1:6" ht="28.5" customHeight="1" thickBot="1" x14ac:dyDescent="0.3">
      <c r="A10" s="14" t="s">
        <v>15</v>
      </c>
      <c r="B10" s="4">
        <v>0.19350000000000001</v>
      </c>
      <c r="C10" s="4">
        <v>0.16</v>
      </c>
      <c r="D10" s="4" t="s">
        <v>6</v>
      </c>
      <c r="E10" s="4" t="s">
        <v>20</v>
      </c>
      <c r="F10" s="15"/>
    </row>
    <row r="11" spans="1:6" x14ac:dyDescent="0.25">
      <c r="A11" s="20" t="s">
        <v>16</v>
      </c>
      <c r="B11" s="20"/>
      <c r="C11" s="20"/>
      <c r="D11" s="20"/>
      <c r="E11" s="20"/>
      <c r="F11" s="20"/>
    </row>
    <row r="12" spans="1:6" ht="13.2" customHeight="1" x14ac:dyDescent="0.25">
      <c r="A12" s="19" t="s">
        <v>17</v>
      </c>
      <c r="B12" s="19"/>
      <c r="C12" s="19"/>
      <c r="D12" s="19"/>
      <c r="E12" s="19"/>
      <c r="F12" s="19"/>
    </row>
  </sheetData>
  <mergeCells count="4">
    <mergeCell ref="A1:F1"/>
    <mergeCell ref="A3:F3"/>
    <mergeCell ref="A12:F12"/>
    <mergeCell ref="A11:F11"/>
  </mergeCells>
  <pageMargins left="0.23622047244094491" right="0.23622047244094491" top="0.74803149606299213" bottom="0.74803149606299213" header="0.31496062992125984" footer="0.31496062992125984"/>
  <pageSetup paperSize="9" orientation="landscape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מסלול לבני 50 עד 60</vt:lpstr>
      <vt:lpstr>'מסלול לבני 50 עד 60'!WPrint_Area_W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Volokh</dc:creator>
  <cp:lastModifiedBy>Victor Volokh</cp:lastModifiedBy>
  <cp:lastPrinted>2021-12-09T12:43:36Z</cp:lastPrinted>
  <dcterms:created xsi:type="dcterms:W3CDTF">2020-01-06T14:22:39Z</dcterms:created>
  <dcterms:modified xsi:type="dcterms:W3CDTF">2022-01-05T10:14:47Z</dcterms:modified>
</cp:coreProperties>
</file>